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Marketing\Wochenplaner Excel\terminblock24-wochenplaner-2023\10\"/>
    </mc:Choice>
  </mc:AlternateContent>
  <xr:revisionPtr revIDLastSave="0" documentId="13_ncr:1_{706267E2-5A4A-416C-A126-8FDEAB16AB57}" xr6:coauthVersionLast="47" xr6:coauthVersionMax="47" xr10:uidLastSave="{00000000-0000-0000-0000-000000000000}"/>
  <workbookProtection workbookPassword="D140" lockStructure="1"/>
  <bookViews>
    <workbookView xWindow="-120" yWindow="-120" windowWidth="29040" windowHeight="15840" tabRatio="938" firstSheet="30" activeTab="53" xr2:uid="{00000000-000D-0000-FFFF-FFFF00000000}"/>
  </bookViews>
  <sheets>
    <sheet name="KW 52 Vorjahr" sheetId="1" r:id="rId1"/>
    <sheet name="KW 1" sheetId="6" r:id="rId2"/>
    <sheet name="KW 2" sheetId="7" r:id="rId3"/>
    <sheet name="KW 3" sheetId="8" r:id="rId4"/>
    <sheet name="KW 4" sheetId="9" r:id="rId5"/>
    <sheet name="KW 5" sheetId="10" r:id="rId6"/>
    <sheet name="KW 6" sheetId="11" r:id="rId7"/>
    <sheet name="KW 7" sheetId="12" r:id="rId8"/>
    <sheet name="KW 8" sheetId="13" r:id="rId9"/>
    <sheet name="KW 9" sheetId="14" r:id="rId10"/>
    <sheet name="KW 10" sheetId="15" r:id="rId11"/>
    <sheet name="KW 11" sheetId="16" r:id="rId12"/>
    <sheet name="KW 12" sheetId="17" r:id="rId13"/>
    <sheet name="KW 13" sheetId="18" r:id="rId14"/>
    <sheet name="KW 14" sheetId="19" r:id="rId15"/>
    <sheet name="KW 15" sheetId="20" r:id="rId16"/>
    <sheet name="KW 16" sheetId="21" r:id="rId17"/>
    <sheet name="KW 17" sheetId="22" r:id="rId18"/>
    <sheet name="KW 18" sheetId="23" r:id="rId19"/>
    <sheet name="KW 19" sheetId="24" r:id="rId20"/>
    <sheet name="KW 20" sheetId="25" r:id="rId21"/>
    <sheet name="KW 21" sheetId="26" r:id="rId22"/>
    <sheet name="KW 22" sheetId="27" r:id="rId23"/>
    <sheet name="KW 23" sheetId="28" r:id="rId24"/>
    <sheet name="KW 24" sheetId="29" r:id="rId25"/>
    <sheet name="KW 25" sheetId="30" r:id="rId26"/>
    <sheet name="KW 26" sheetId="31" r:id="rId27"/>
    <sheet name="KW 27" sheetId="32" r:id="rId28"/>
    <sheet name="KW 28" sheetId="33" r:id="rId29"/>
    <sheet name="KW 29" sheetId="34" r:id="rId30"/>
    <sheet name="KW 30" sheetId="35" r:id="rId31"/>
    <sheet name="KW 31" sheetId="36" r:id="rId32"/>
    <sheet name="KW 32" sheetId="37" r:id="rId33"/>
    <sheet name="KW 33" sheetId="38" r:id="rId34"/>
    <sheet name="KW 34" sheetId="39" r:id="rId35"/>
    <sheet name="KW 35" sheetId="40" r:id="rId36"/>
    <sheet name="KW 36" sheetId="41" r:id="rId37"/>
    <sheet name="KW 37" sheetId="42" r:id="rId38"/>
    <sheet name="KW 38" sheetId="43" r:id="rId39"/>
    <sheet name="KW 39" sheetId="44" r:id="rId40"/>
    <sheet name="KW 40" sheetId="45" r:id="rId41"/>
    <sheet name="KW 41" sheetId="46" r:id="rId42"/>
    <sheet name="KW 42" sheetId="47" r:id="rId43"/>
    <sheet name="KW 43" sheetId="48" r:id="rId44"/>
    <sheet name="KW 44" sheetId="49" r:id="rId45"/>
    <sheet name="KW 45" sheetId="50" r:id="rId46"/>
    <sheet name="KW 46" sheetId="51" r:id="rId47"/>
    <sheet name="KW 47" sheetId="52" r:id="rId48"/>
    <sheet name="KW 48" sheetId="53" r:id="rId49"/>
    <sheet name="KW 49" sheetId="54" r:id="rId50"/>
    <sheet name="KW 50" sheetId="55" r:id="rId51"/>
    <sheet name="KW 51" sheetId="56" r:id="rId52"/>
    <sheet name="KW 52" sheetId="65" r:id="rId53"/>
    <sheet name="KW 1 nächstes Jahr" sheetId="66" r:id="rId5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B3" i="6" s="1"/>
  <c r="B1" i="66"/>
  <c r="B1" i="56"/>
  <c r="B1" i="51"/>
  <c r="B1" i="46"/>
  <c r="B1" i="41"/>
  <c r="B1" i="36"/>
  <c r="B1" i="31"/>
  <c r="B1" i="26"/>
  <c r="B1" i="21"/>
  <c r="B1" i="16"/>
  <c r="B1" i="11"/>
  <c r="B1" i="65"/>
  <c r="B1" i="52"/>
  <c r="B1" i="47"/>
  <c r="B1" i="42"/>
  <c r="B1" i="37"/>
  <c r="B1" i="32"/>
  <c r="B1" i="27"/>
  <c r="B1" i="22"/>
  <c r="B1" i="17"/>
  <c r="B1" i="12"/>
  <c r="B1" i="53"/>
  <c r="B1" i="48"/>
  <c r="B1" i="43"/>
  <c r="B1" i="38"/>
  <c r="B1" i="33"/>
  <c r="B1" i="28"/>
  <c r="B1" i="23"/>
  <c r="B1" i="18"/>
  <c r="B1" i="13"/>
  <c r="B1" i="54"/>
  <c r="B1" i="49"/>
  <c r="B1" i="44"/>
  <c r="B1" i="39"/>
  <c r="B1" i="34"/>
  <c r="B1" i="29"/>
  <c r="B1" i="24"/>
  <c r="B1" i="19"/>
  <c r="B1" i="14"/>
  <c r="B1" i="55"/>
  <c r="B1" i="50"/>
  <c r="B1" i="45"/>
  <c r="B1" i="40"/>
  <c r="B1" i="35"/>
  <c r="B1" i="30"/>
  <c r="B1" i="25"/>
  <c r="B1" i="20"/>
  <c r="B1" i="15"/>
  <c r="B1" i="8"/>
  <c r="B1" i="1"/>
  <c r="B1" i="10"/>
  <c r="B1" i="9"/>
  <c r="B1" i="7"/>
  <c r="B1" i="6"/>
  <c r="C3" i="6" l="1"/>
  <c r="D3" i="6" s="1"/>
  <c r="E3" i="6" s="1"/>
  <c r="F3" i="6" s="1"/>
  <c r="G3" i="6" s="1"/>
  <c r="H3" i="6" s="1"/>
  <c r="B3" i="7" s="1"/>
  <c r="C3" i="7" s="1"/>
  <c r="D3" i="7" s="1"/>
  <c r="E3" i="7" s="1"/>
  <c r="F3" i="7" s="1"/>
  <c r="G3" i="7" s="1"/>
  <c r="H3" i="7" s="1"/>
  <c r="B3" i="8" s="1"/>
  <c r="C3" i="8" s="1"/>
  <c r="D3" i="8" s="1"/>
  <c r="E3" i="8" s="1"/>
  <c r="F3" i="8" s="1"/>
  <c r="G3" i="8" s="1"/>
  <c r="H3" i="8" s="1"/>
  <c r="B3" i="9" s="1"/>
  <c r="C3" i="9" s="1"/>
  <c r="D3" i="9" s="1"/>
  <c r="E3" i="9" s="1"/>
  <c r="F3" i="9" s="1"/>
  <c r="G3" i="9" s="1"/>
  <c r="H3" i="9" s="1"/>
  <c r="B3" i="10" s="1"/>
  <c r="C3" i="10" s="1"/>
  <c r="D3" i="10" s="1"/>
  <c r="E3" i="10" s="1"/>
  <c r="F3" i="10" s="1"/>
  <c r="G3" i="10" s="1"/>
  <c r="H3" i="10" s="1"/>
  <c r="B3" i="11" s="1"/>
  <c r="C3" i="11" s="1"/>
  <c r="D3" i="11" s="1"/>
  <c r="E3" i="11" s="1"/>
  <c r="F3" i="11" s="1"/>
  <c r="G3" i="11" s="1"/>
  <c r="H3" i="11" s="1"/>
  <c r="B3" i="12" s="1"/>
  <c r="C3" i="12" s="1"/>
  <c r="D3" i="12" s="1"/>
  <c r="E3" i="12" s="1"/>
  <c r="F3" i="12" s="1"/>
  <c r="G3" i="12" s="1"/>
  <c r="H3" i="12" s="1"/>
  <c r="B3" i="13" s="1"/>
  <c r="C3" i="13" s="1"/>
  <c r="D3" i="13" s="1"/>
  <c r="E3" i="13" s="1"/>
  <c r="F3" i="13" s="1"/>
  <c r="G3" i="13" s="1"/>
  <c r="H3" i="13" s="1"/>
  <c r="B3" i="14" s="1"/>
  <c r="C3" i="14" s="1"/>
  <c r="D3" i="14" s="1"/>
  <c r="E3" i="14" s="1"/>
  <c r="F3" i="14" s="1"/>
  <c r="G3" i="14" s="1"/>
  <c r="H3" i="14" s="1"/>
  <c r="B3" i="15" s="1"/>
  <c r="C3" i="15" s="1"/>
  <c r="D3" i="15" s="1"/>
  <c r="E3" i="15" s="1"/>
  <c r="F3" i="15" s="1"/>
  <c r="G3" i="15" s="1"/>
  <c r="H3" i="15" s="1"/>
  <c r="B3" i="16" s="1"/>
  <c r="C3" i="16" s="1"/>
  <c r="D3" i="16" s="1"/>
  <c r="E3" i="16" s="1"/>
  <c r="F3" i="16" s="1"/>
  <c r="G3" i="16" s="1"/>
  <c r="H3" i="16" s="1"/>
  <c r="B3" i="17" s="1"/>
  <c r="C3" i="17" s="1"/>
  <c r="D3" i="17" s="1"/>
  <c r="E3" i="17" s="1"/>
  <c r="F3" i="17" s="1"/>
  <c r="G3" i="17" s="1"/>
  <c r="H3" i="17" s="1"/>
  <c r="B3" i="18" s="1"/>
  <c r="C3" i="18" s="1"/>
  <c r="D3" i="18" s="1"/>
  <c r="E3" i="18" s="1"/>
  <c r="F3" i="18" s="1"/>
  <c r="G3" i="18" s="1"/>
  <c r="H3" i="18" s="1"/>
  <c r="B3" i="19" s="1"/>
  <c r="C3" i="19" s="1"/>
  <c r="D3" i="19" s="1"/>
  <c r="E3" i="19" s="1"/>
  <c r="F3" i="19" s="1"/>
  <c r="G3" i="19" s="1"/>
  <c r="H3" i="19" s="1"/>
  <c r="B3" i="20" s="1"/>
  <c r="C3" i="20" s="1"/>
  <c r="D3" i="20" s="1"/>
  <c r="E3" i="20" s="1"/>
  <c r="F3" i="20" s="1"/>
  <c r="G3" i="20" s="1"/>
  <c r="H3" i="20" s="1"/>
  <c r="B3" i="21" s="1"/>
  <c r="C3" i="21" s="1"/>
  <c r="D3" i="21" s="1"/>
  <c r="E3" i="21" s="1"/>
  <c r="F3" i="21" s="1"/>
  <c r="G3" i="21" s="1"/>
  <c r="H3" i="21" s="1"/>
  <c r="B3" i="22" s="1"/>
  <c r="C3" i="22" s="1"/>
  <c r="D3" i="22" s="1"/>
  <c r="E3" i="22" s="1"/>
  <c r="F3" i="22" s="1"/>
  <c r="G3" i="22" s="1"/>
  <c r="H3" i="22" s="1"/>
  <c r="B3" i="23" s="1"/>
  <c r="C3" i="23" s="1"/>
  <c r="D3" i="23" s="1"/>
  <c r="E3" i="23" s="1"/>
  <c r="F3" i="23" s="1"/>
  <c r="G3" i="23" s="1"/>
  <c r="H3" i="23" s="1"/>
  <c r="B3" i="24" s="1"/>
  <c r="C3" i="24" s="1"/>
  <c r="D3" i="24" s="1"/>
  <c r="E3" i="24" s="1"/>
  <c r="F3" i="24" s="1"/>
  <c r="G3" i="24" s="1"/>
  <c r="H3" i="24" s="1"/>
  <c r="B3" i="25" s="1"/>
  <c r="C3" i="25" s="1"/>
  <c r="D3" i="25" s="1"/>
  <c r="E3" i="25" s="1"/>
  <c r="F3" i="25" s="1"/>
  <c r="G3" i="25" s="1"/>
  <c r="H3" i="25" s="1"/>
  <c r="B3" i="26" s="1"/>
  <c r="C3" i="26" s="1"/>
  <c r="D3" i="26" s="1"/>
  <c r="E3" i="26" s="1"/>
  <c r="F3" i="26" s="1"/>
  <c r="G3" i="26" s="1"/>
  <c r="H3" i="26" s="1"/>
  <c r="B3" i="27" s="1"/>
  <c r="C3" i="27" s="1"/>
  <c r="D3" i="27" s="1"/>
  <c r="E3" i="27" s="1"/>
  <c r="F3" i="27" s="1"/>
  <c r="G3" i="27" s="1"/>
  <c r="H3" i="27" s="1"/>
  <c r="B3" i="28" s="1"/>
  <c r="C3" i="28" s="1"/>
  <c r="D3" i="28" s="1"/>
  <c r="E3" i="28" s="1"/>
  <c r="F3" i="28" s="1"/>
  <c r="G3" i="28" s="1"/>
  <c r="H3" i="28" s="1"/>
  <c r="B3" i="29" s="1"/>
  <c r="C3" i="29" s="1"/>
  <c r="D3" i="29" s="1"/>
  <c r="E3" i="29" s="1"/>
  <c r="F3" i="29" s="1"/>
  <c r="G3" i="29" s="1"/>
  <c r="H3" i="29" s="1"/>
  <c r="B3" i="30" s="1"/>
  <c r="C3" i="30" s="1"/>
  <c r="D3" i="30" s="1"/>
  <c r="E3" i="30" s="1"/>
  <c r="F3" i="30" s="1"/>
  <c r="G3" i="30" s="1"/>
  <c r="H3" i="30" s="1"/>
  <c r="B3" i="31" s="1"/>
  <c r="C3" i="31" s="1"/>
  <c r="D3" i="31" s="1"/>
  <c r="E3" i="31" s="1"/>
  <c r="F3" i="31" s="1"/>
  <c r="G3" i="31" s="1"/>
  <c r="H3" i="31" s="1"/>
  <c r="B3" i="32" s="1"/>
  <c r="C3" i="32" s="1"/>
  <c r="D3" i="32" s="1"/>
  <c r="E3" i="32" s="1"/>
  <c r="F3" i="32" s="1"/>
  <c r="G3" i="32" s="1"/>
  <c r="H3" i="32" s="1"/>
  <c r="B3" i="33" s="1"/>
  <c r="C3" i="33" s="1"/>
  <c r="D3" i="33" s="1"/>
  <c r="E3" i="33" s="1"/>
  <c r="F3" i="33" s="1"/>
  <c r="G3" i="33" s="1"/>
  <c r="H3" i="33" s="1"/>
  <c r="B3" i="34" s="1"/>
  <c r="C3" i="34" s="1"/>
  <c r="D3" i="34" s="1"/>
  <c r="E3" i="34" s="1"/>
  <c r="F3" i="34" s="1"/>
  <c r="G3" i="34" s="1"/>
  <c r="H3" i="34" s="1"/>
  <c r="B3" i="35" s="1"/>
  <c r="C3" i="35" s="1"/>
  <c r="D3" i="35" s="1"/>
  <c r="E3" i="35" s="1"/>
  <c r="F3" i="35" s="1"/>
  <c r="G3" i="35" s="1"/>
  <c r="H3" i="35" s="1"/>
  <c r="B3" i="36" s="1"/>
  <c r="C3" i="36" s="1"/>
  <c r="D3" i="36" s="1"/>
  <c r="E3" i="36" s="1"/>
  <c r="F3" i="36" s="1"/>
  <c r="G3" i="36" s="1"/>
  <c r="H3" i="36" s="1"/>
  <c r="B3" i="37" s="1"/>
  <c r="C3" i="37" s="1"/>
  <c r="D3" i="37" s="1"/>
  <c r="E3" i="37" s="1"/>
  <c r="F3" i="37" s="1"/>
  <c r="G3" i="37" s="1"/>
  <c r="H3" i="37" s="1"/>
  <c r="B3" i="38" s="1"/>
  <c r="C3" i="38" s="1"/>
  <c r="D3" i="38" s="1"/>
  <c r="E3" i="38" s="1"/>
  <c r="F3" i="38" s="1"/>
  <c r="G3" i="38" s="1"/>
  <c r="H3" i="38" s="1"/>
  <c r="B3" i="39" s="1"/>
  <c r="C3" i="39" s="1"/>
  <c r="D3" i="39" s="1"/>
  <c r="E3" i="39" s="1"/>
  <c r="F3" i="39" s="1"/>
  <c r="G3" i="39" s="1"/>
  <c r="H3" i="39" s="1"/>
  <c r="B3" i="40" s="1"/>
  <c r="C3" i="40" s="1"/>
  <c r="D3" i="40" s="1"/>
  <c r="E3" i="40" s="1"/>
  <c r="F3" i="40" s="1"/>
  <c r="G3" i="40" s="1"/>
  <c r="H3" i="40" s="1"/>
  <c r="B3" i="41" s="1"/>
  <c r="C3" i="41" s="1"/>
  <c r="D3" i="41" s="1"/>
  <c r="E3" i="41" s="1"/>
  <c r="F3" i="41" s="1"/>
  <c r="G3" i="41" s="1"/>
  <c r="H3" i="41" s="1"/>
  <c r="B3" i="42" s="1"/>
  <c r="C3" i="42" s="1"/>
  <c r="D3" i="42" s="1"/>
  <c r="E3" i="42" s="1"/>
  <c r="F3" i="42" s="1"/>
  <c r="G3" i="42" s="1"/>
  <c r="H3" i="42" s="1"/>
  <c r="B3" i="43" s="1"/>
  <c r="C3" i="43" s="1"/>
  <c r="D3" i="43" s="1"/>
  <c r="E3" i="43" s="1"/>
  <c r="F3" i="43" s="1"/>
  <c r="G3" i="43" s="1"/>
  <c r="H3" i="43" s="1"/>
  <c r="B3" i="44" s="1"/>
  <c r="C3" i="44" s="1"/>
  <c r="D3" i="44" s="1"/>
  <c r="E3" i="44" s="1"/>
  <c r="F3" i="44" s="1"/>
  <c r="G3" i="44" s="1"/>
  <c r="H3" i="44" s="1"/>
  <c r="B3" i="45" s="1"/>
  <c r="C3" i="45" s="1"/>
  <c r="D3" i="45" s="1"/>
  <c r="E3" i="45" s="1"/>
  <c r="F3" i="45" s="1"/>
  <c r="G3" i="45" s="1"/>
  <c r="H3" i="45" s="1"/>
  <c r="B3" i="46" s="1"/>
  <c r="C3" i="46" s="1"/>
  <c r="D3" i="46" s="1"/>
  <c r="E3" i="46" s="1"/>
  <c r="F3" i="46" s="1"/>
  <c r="G3" i="46" s="1"/>
  <c r="H3" i="46" s="1"/>
  <c r="B3" i="47" s="1"/>
  <c r="C3" i="47" s="1"/>
  <c r="D3" i="47" s="1"/>
  <c r="E3" i="47" s="1"/>
  <c r="F3" i="47" s="1"/>
  <c r="G3" i="47" s="1"/>
  <c r="H3" i="47" s="1"/>
  <c r="B3" i="48" s="1"/>
  <c r="C3" i="48" s="1"/>
  <c r="D3" i="48" s="1"/>
  <c r="E3" i="48" s="1"/>
  <c r="F3" i="48" s="1"/>
  <c r="G3" i="48" s="1"/>
  <c r="H3" i="48" s="1"/>
  <c r="B3" i="49" s="1"/>
  <c r="C3" i="49" s="1"/>
  <c r="D3" i="49" s="1"/>
  <c r="E3" i="49" s="1"/>
  <c r="F3" i="49" s="1"/>
  <c r="G3" i="49" s="1"/>
  <c r="H3" i="49" s="1"/>
  <c r="B3" i="50" s="1"/>
  <c r="C3" i="50" s="1"/>
  <c r="D3" i="50" s="1"/>
  <c r="E3" i="50" s="1"/>
  <c r="F3" i="50" s="1"/>
  <c r="G3" i="50" s="1"/>
  <c r="H3" i="50" s="1"/>
  <c r="B3" i="51" s="1"/>
  <c r="C3" i="51" s="1"/>
  <c r="D3" i="51" s="1"/>
  <c r="E3" i="51" s="1"/>
  <c r="F3" i="51" s="1"/>
  <c r="G3" i="51" s="1"/>
  <c r="H3" i="51" s="1"/>
  <c r="B3" i="52" s="1"/>
  <c r="C3" i="52" s="1"/>
  <c r="D3" i="52" s="1"/>
  <c r="E3" i="52" s="1"/>
  <c r="F3" i="52" s="1"/>
  <c r="G3" i="52" s="1"/>
  <c r="H3" i="52" s="1"/>
  <c r="B3" i="53" s="1"/>
  <c r="C3" i="53" s="1"/>
  <c r="D3" i="53" s="1"/>
  <c r="E3" i="53" s="1"/>
  <c r="F3" i="53" s="1"/>
  <c r="G3" i="53" s="1"/>
  <c r="H3" i="53" s="1"/>
  <c r="B3" i="54" s="1"/>
  <c r="C3" i="54" s="1"/>
  <c r="D3" i="54" s="1"/>
  <c r="E3" i="54" s="1"/>
  <c r="F3" i="54" s="1"/>
  <c r="G3" i="54" s="1"/>
  <c r="H3" i="54" s="1"/>
  <c r="B3" i="55" s="1"/>
  <c r="C3" i="55" s="1"/>
  <c r="D3" i="55" s="1"/>
  <c r="E3" i="55" s="1"/>
  <c r="F3" i="55" s="1"/>
  <c r="G3" i="55" s="1"/>
  <c r="H3" i="55" s="1"/>
  <c r="B3" i="56" s="1"/>
  <c r="C3" i="56" s="1"/>
  <c r="D3" i="56" s="1"/>
  <c r="E3" i="56" s="1"/>
  <c r="F3" i="56" s="1"/>
  <c r="G3" i="56" s="1"/>
  <c r="H3" i="56" s="1"/>
  <c r="B3" i="65" s="1"/>
  <c r="C3" i="65" s="1"/>
  <c r="D3" i="65" s="1"/>
  <c r="E3" i="65" s="1"/>
  <c r="F3" i="65" s="1"/>
  <c r="G3" i="65" s="1"/>
  <c r="H3" i="65" s="1"/>
  <c r="B3" i="66" s="1"/>
  <c r="C3" i="66" s="1"/>
  <c r="D3" i="66" s="1"/>
  <c r="E3" i="66" s="1"/>
  <c r="F3" i="66" s="1"/>
  <c r="G3" i="66" s="1"/>
  <c r="H3" i="66" s="1"/>
</calcChain>
</file>

<file path=xl/sharedStrings.xml><?xml version="1.0" encoding="utf-8"?>
<sst xmlns="http://schemas.openxmlformats.org/spreadsheetml/2006/main" count="5994" uniqueCount="111">
  <si>
    <t>Uhrzeit</t>
  </si>
  <si>
    <t>7.00</t>
  </si>
  <si>
    <t>7.30</t>
  </si>
  <si>
    <t>8.00</t>
  </si>
  <si>
    <t>8.30</t>
  </si>
  <si>
    <t>9.00</t>
  </si>
  <si>
    <t>9.30</t>
  </si>
  <si>
    <t>10.00</t>
  </si>
  <si>
    <t>10.30</t>
  </si>
  <si>
    <t>11.00</t>
  </si>
  <si>
    <t>11.30</t>
  </si>
  <si>
    <t>12.00</t>
  </si>
  <si>
    <t>12.30</t>
  </si>
  <si>
    <t>13.00</t>
  </si>
  <si>
    <t>13.30</t>
  </si>
  <si>
    <t>14.00</t>
  </si>
  <si>
    <t>14.30</t>
  </si>
  <si>
    <t>15.00</t>
  </si>
  <si>
    <t>15.30</t>
  </si>
  <si>
    <t>16.00</t>
  </si>
  <si>
    <t>16.30</t>
  </si>
  <si>
    <t>17.00</t>
  </si>
  <si>
    <t>17.30</t>
  </si>
  <si>
    <t>18.00</t>
  </si>
  <si>
    <t>18.30</t>
  </si>
  <si>
    <t>19.00</t>
  </si>
  <si>
    <t>19.30</t>
  </si>
  <si>
    <t>20.00</t>
  </si>
  <si>
    <t>20.30</t>
  </si>
  <si>
    <t>21.00</t>
  </si>
  <si>
    <t>21.30</t>
  </si>
  <si>
    <t>22.00</t>
  </si>
  <si>
    <t>22.30</t>
  </si>
  <si>
    <t>23.00</t>
  </si>
  <si>
    <t>23.30</t>
  </si>
  <si>
    <t>24.00</t>
  </si>
  <si>
    <t>Montag</t>
  </si>
  <si>
    <t>Dienstag</t>
  </si>
  <si>
    <t>Mittwoch</t>
  </si>
  <si>
    <t>Donnerstag</t>
  </si>
  <si>
    <t>Freitag</t>
  </si>
  <si>
    <t>Samstag</t>
  </si>
  <si>
    <t>Sonntag</t>
  </si>
  <si>
    <t>7.10</t>
  </si>
  <si>
    <t>7.20</t>
  </si>
  <si>
    <t>7.40</t>
  </si>
  <si>
    <t>7.50</t>
  </si>
  <si>
    <t>8.10</t>
  </si>
  <si>
    <t>8.20</t>
  </si>
  <si>
    <t>8.40</t>
  </si>
  <si>
    <t>8.50</t>
  </si>
  <si>
    <t>9.10</t>
  </si>
  <si>
    <t>9.20</t>
  </si>
  <si>
    <t>9.40</t>
  </si>
  <si>
    <t>9.50</t>
  </si>
  <si>
    <t>10.10</t>
  </si>
  <si>
    <t>10.20</t>
  </si>
  <si>
    <t>10.40</t>
  </si>
  <si>
    <t>10.50</t>
  </si>
  <si>
    <t>11.10</t>
  </si>
  <si>
    <t>11.20</t>
  </si>
  <si>
    <t>11.40</t>
  </si>
  <si>
    <t>11.50</t>
  </si>
  <si>
    <t>12.10</t>
  </si>
  <si>
    <t>12.20</t>
  </si>
  <si>
    <t>12.40</t>
  </si>
  <si>
    <t>12.50</t>
  </si>
  <si>
    <t>13.10</t>
  </si>
  <si>
    <t>13.20</t>
  </si>
  <si>
    <t>13.40</t>
  </si>
  <si>
    <t>13.50</t>
  </si>
  <si>
    <t>14.10</t>
  </si>
  <si>
    <t>14.20</t>
  </si>
  <si>
    <t>14.40</t>
  </si>
  <si>
    <t>14.50</t>
  </si>
  <si>
    <t>15.10</t>
  </si>
  <si>
    <t>15.20</t>
  </si>
  <si>
    <t>15.40</t>
  </si>
  <si>
    <t>15.50</t>
  </si>
  <si>
    <t>16.10</t>
  </si>
  <si>
    <t>16.20</t>
  </si>
  <si>
    <t>16.40</t>
  </si>
  <si>
    <t>16.50</t>
  </si>
  <si>
    <t>17.10</t>
  </si>
  <si>
    <t>17.20</t>
  </si>
  <si>
    <t>17.40</t>
  </si>
  <si>
    <t>17.50</t>
  </si>
  <si>
    <t>18.10</t>
  </si>
  <si>
    <t>18.20</t>
  </si>
  <si>
    <t>18.40</t>
  </si>
  <si>
    <t>18.50</t>
  </si>
  <si>
    <t>19.10</t>
  </si>
  <si>
    <t>19.20</t>
  </si>
  <si>
    <t>19.40</t>
  </si>
  <si>
    <t>19.50</t>
  </si>
  <si>
    <t>20.10</t>
  </si>
  <si>
    <t>20.20</t>
  </si>
  <si>
    <t>20.40</t>
  </si>
  <si>
    <t>20.50</t>
  </si>
  <si>
    <t>21.10</t>
  </si>
  <si>
    <t>21.20</t>
  </si>
  <si>
    <t>21.40</t>
  </si>
  <si>
    <t>21.50</t>
  </si>
  <si>
    <t>22.10</t>
  </si>
  <si>
    <t>22.20</t>
  </si>
  <si>
    <t>22.40</t>
  </si>
  <si>
    <t>22.50</t>
  </si>
  <si>
    <t>23.10</t>
  </si>
  <si>
    <t>23.20</t>
  </si>
  <si>
    <t>23.40</t>
  </si>
  <si>
    <t>23.50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</si>
</sst>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7]d/\ mmmm\ yyyy;@"/>
  </numFmts>
  <fonts count="12" x14ac:knownFonts="1">
    <font>
      <sz val="11"/>
      <color theme="1"/>
      <name val="Calibri"/>
      <family val="2"/>
      <scheme val="minor"/>
    </font>
    <font>
      <b/>
      <sz val="20"/>
      <color indexed="19"/>
      <name val="Candara"/>
      <family val="2"/>
    </font>
    <font>
      <b/>
      <sz val="14"/>
      <color indexed="62"/>
      <name val="Calibri"/>
      <family val="2"/>
    </font>
    <font>
      <sz val="14"/>
      <color indexed="62"/>
      <name val="Calibri"/>
      <family val="2"/>
    </font>
    <font>
      <b/>
      <sz val="14"/>
      <color indexed="18"/>
      <name val="Calibri"/>
      <family val="2"/>
    </font>
    <font>
      <sz val="11"/>
      <color indexed="18"/>
      <name val="Calibri"/>
      <family val="2"/>
    </font>
    <font>
      <sz val="8"/>
      <name val="Calibri"/>
      <family val="2"/>
    </font>
    <font>
      <u/>
      <sz val="11"/>
      <color indexed="12"/>
      <name val="Calibri"/>
      <family val="2"/>
    </font>
    <font>
      <b/>
      <sz val="24"/>
      <color indexed="9"/>
      <name val="Calibri"/>
      <family val="2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2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49" fontId="0" fillId="0" borderId="0" xfId="0" applyNumberFormat="1"/>
    <xf numFmtId="0" fontId="0" fillId="0" borderId="0" xfId="0" applyProtection="1"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Alignment="1" applyProtection="1">
      <alignment horizontal="center" vertical="top" wrapText="1"/>
      <protection locked="0"/>
    </xf>
    <xf numFmtId="49" fontId="2" fillId="2" borderId="0" xfId="0" applyNumberFormat="1" applyFont="1" applyFill="1" applyAlignment="1" applyProtection="1">
      <alignment horizontal="right" vertical="center" indent="2"/>
      <protection locked="0"/>
    </xf>
    <xf numFmtId="49" fontId="3" fillId="2" borderId="0" xfId="0" applyNumberFormat="1" applyFont="1" applyFill="1" applyAlignment="1" applyProtection="1">
      <alignment horizontal="right" vertical="center" indent="2"/>
      <protection locked="0"/>
    </xf>
    <xf numFmtId="0" fontId="1" fillId="3" borderId="0" xfId="0" applyFont="1" applyFill="1"/>
    <xf numFmtId="0" fontId="11" fillId="3" borderId="0" xfId="1" applyFill="1" applyAlignment="1">
      <alignment horizontal="center"/>
    </xf>
    <xf numFmtId="0" fontId="1" fillId="4" borderId="0" xfId="0" applyFont="1" applyFill="1"/>
    <xf numFmtId="0" fontId="7" fillId="0" borderId="0" xfId="2" applyAlignme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49" fontId="10" fillId="0" borderId="0" xfId="0" applyNumberFormat="1" applyFont="1" applyAlignment="1" applyProtection="1">
      <alignment horizontal="right"/>
      <protection locked="0"/>
    </xf>
    <xf numFmtId="0" fontId="1" fillId="4" borderId="0" xfId="0" applyFont="1" applyFill="1" applyProtection="1">
      <protection locked="0"/>
    </xf>
    <xf numFmtId="49" fontId="0" fillId="0" borderId="0" xfId="0" applyNumberFormat="1" applyProtection="1">
      <protection locked="0"/>
    </xf>
    <xf numFmtId="0" fontId="1" fillId="3" borderId="0" xfId="0" applyFont="1" applyFill="1" applyProtection="1">
      <protection hidden="1"/>
    </xf>
    <xf numFmtId="0" fontId="11" fillId="3" borderId="0" xfId="1" applyFill="1" applyAlignment="1" applyProtection="1">
      <alignment horizontal="center"/>
      <protection hidden="1"/>
    </xf>
    <xf numFmtId="0" fontId="4" fillId="2" borderId="1" xfId="0" applyFont="1" applyFill="1" applyBorder="1" applyAlignment="1" applyProtection="1">
      <alignment horizontal="center" vertical="top" wrapText="1"/>
      <protection hidden="1"/>
    </xf>
    <xf numFmtId="0" fontId="4" fillId="2" borderId="2" xfId="0" applyFont="1" applyFill="1" applyBorder="1" applyAlignment="1" applyProtection="1">
      <alignment horizontal="center" vertical="top" wrapText="1"/>
      <protection hidden="1"/>
    </xf>
    <xf numFmtId="164" fontId="5" fillId="2" borderId="0" xfId="0" applyNumberFormat="1" applyFont="1" applyFill="1" applyAlignment="1" applyProtection="1">
      <alignment horizontal="center" vertical="top" wrapText="1"/>
      <protection hidden="1"/>
    </xf>
    <xf numFmtId="49" fontId="4" fillId="2" borderId="1" xfId="0" applyNumberFormat="1" applyFont="1" applyFill="1" applyBorder="1" applyAlignment="1" applyProtection="1">
      <alignment horizontal="center" vertical="top"/>
      <protection hidden="1"/>
    </xf>
    <xf numFmtId="49" fontId="4" fillId="2" borderId="0" xfId="0" applyNumberFormat="1" applyFont="1" applyFill="1" applyAlignment="1" applyProtection="1">
      <alignment horizontal="center" vertical="top"/>
      <protection hidden="1"/>
    </xf>
    <xf numFmtId="0" fontId="8" fillId="3" borderId="3" xfId="2" applyFont="1" applyFill="1" applyBorder="1" applyAlignment="1" applyProtection="1">
      <alignment horizontal="left" vertical="center" indent="5"/>
      <protection hidden="1"/>
    </xf>
    <xf numFmtId="0" fontId="0" fillId="3" borderId="3" xfId="0" applyFill="1" applyBorder="1" applyAlignment="1" applyProtection="1">
      <alignment horizontal="left"/>
      <protection hidden="1"/>
    </xf>
    <xf numFmtId="0" fontId="9" fillId="3" borderId="0" xfId="0" applyFont="1" applyFill="1" applyAlignment="1" applyProtection="1">
      <alignment horizontal="center"/>
      <protection hidden="1"/>
    </xf>
    <xf numFmtId="0" fontId="8" fillId="3" borderId="3" xfId="2" applyFont="1" applyFill="1" applyBorder="1" applyAlignment="1" applyProtection="1">
      <alignment horizontal="left" vertical="center" indent="5"/>
    </xf>
    <xf numFmtId="0" fontId="0" fillId="3" borderId="3" xfId="0" applyFill="1" applyBorder="1" applyAlignment="1">
      <alignment horizontal="left"/>
    </xf>
    <xf numFmtId="49" fontId="4" fillId="2" borderId="1" xfId="0" applyNumberFormat="1" applyFont="1" applyFill="1" applyBorder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/>
    </xf>
  </cellXfs>
  <cellStyles count="3">
    <cellStyle name="Erklärender Text" xfId="1" builtinId="53"/>
    <cellStyle name="Link" xfId="2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style="2" customWidth="1"/>
    <col min="2" max="8" width="27.7109375" style="2" customWidth="1"/>
    <col min="9" max="9" width="25.85546875" style="2" customWidth="1"/>
    <col min="10" max="11" width="4.7109375" style="2" customWidth="1"/>
    <col min="12" max="12" width="4" style="2" customWidth="1"/>
    <col min="13" max="16384" width="11.42578125" style="2"/>
  </cols>
  <sheetData>
    <row r="1" spans="1:8" s="17" customFormat="1" ht="80.25" customHeight="1" x14ac:dyDescent="0.4">
      <c r="A1" s="19"/>
      <c r="B1" s="26" t="str">
        <f>HYPERLINK("http://www.terminblock24.de","Der terminblock24.de - Wochenplaner")</f>
        <v>Der terminblock24.de - Wochenplaner</v>
      </c>
      <c r="C1" s="27"/>
      <c r="D1" s="27"/>
      <c r="E1" s="20"/>
      <c r="F1" s="28"/>
      <c r="G1" s="28"/>
      <c r="H1" s="28"/>
    </row>
    <row r="2" spans="1:8" s="5" customFormat="1" ht="23.25" customHeight="1" x14ac:dyDescent="0.4">
      <c r="A2" s="24" t="s">
        <v>0</v>
      </c>
      <c r="B2" s="21" t="s">
        <v>36</v>
      </c>
      <c r="C2" s="21" t="s">
        <v>37</v>
      </c>
      <c r="D2" s="21" t="s">
        <v>38</v>
      </c>
      <c r="E2" s="21" t="s">
        <v>39</v>
      </c>
      <c r="F2" s="21" t="s">
        <v>40</v>
      </c>
      <c r="G2" s="21" t="s">
        <v>41</v>
      </c>
      <c r="H2" s="22" t="s">
        <v>42</v>
      </c>
    </row>
    <row r="3" spans="1:8" ht="18.75" customHeight="1" x14ac:dyDescent="0.25">
      <c r="A3" s="25"/>
      <c r="B3" s="23">
        <v>44921</v>
      </c>
      <c r="C3" s="23">
        <f t="shared" ref="C3:H3" si="0">B3+1</f>
        <v>44922</v>
      </c>
      <c r="D3" s="23">
        <f t="shared" si="0"/>
        <v>44923</v>
      </c>
      <c r="E3" s="23">
        <f t="shared" si="0"/>
        <v>44924</v>
      </c>
      <c r="F3" s="23">
        <f t="shared" si="0"/>
        <v>44925</v>
      </c>
      <c r="G3" s="23">
        <f t="shared" si="0"/>
        <v>44926</v>
      </c>
      <c r="H3" s="23">
        <f t="shared" si="0"/>
        <v>44927</v>
      </c>
    </row>
    <row r="4" spans="1:8" s="13" customFormat="1" ht="20.25" customHeight="1" x14ac:dyDescent="0.25">
      <c r="A4" s="7" t="s">
        <v>1</v>
      </c>
      <c r="B4" s="16"/>
    </row>
    <row r="5" spans="1:8" ht="20.25" customHeight="1" x14ac:dyDescent="0.25">
      <c r="A5" s="8" t="s">
        <v>43</v>
      </c>
      <c r="B5" s="16"/>
    </row>
    <row r="6" spans="1:8" ht="20.25" customHeight="1" x14ac:dyDescent="0.25">
      <c r="A6" s="8" t="s">
        <v>44</v>
      </c>
      <c r="B6" s="16"/>
    </row>
    <row r="7" spans="1:8" ht="20.25" customHeight="1" x14ac:dyDescent="0.25">
      <c r="A7" s="8" t="s">
        <v>2</v>
      </c>
      <c r="B7" s="16"/>
    </row>
    <row r="8" spans="1:8" ht="20.25" customHeight="1" x14ac:dyDescent="0.25">
      <c r="A8" s="8" t="s">
        <v>45</v>
      </c>
      <c r="B8" s="16"/>
    </row>
    <row r="9" spans="1:8" ht="20.25" customHeight="1" x14ac:dyDescent="0.25">
      <c r="A9" s="8" t="s">
        <v>46</v>
      </c>
      <c r="B9" s="16"/>
    </row>
    <row r="10" spans="1:8" s="13" customFormat="1" ht="20.25" customHeight="1" x14ac:dyDescent="0.25">
      <c r="A10" s="7" t="s">
        <v>3</v>
      </c>
      <c r="B10" s="14"/>
    </row>
    <row r="11" spans="1:8" ht="20.25" customHeight="1" x14ac:dyDescent="0.25">
      <c r="A11" s="8" t="s">
        <v>47</v>
      </c>
      <c r="B11" s="14"/>
    </row>
    <row r="12" spans="1:8" ht="20.25" customHeight="1" x14ac:dyDescent="0.25">
      <c r="A12" s="8" t="s">
        <v>48</v>
      </c>
      <c r="B12" s="15"/>
    </row>
    <row r="13" spans="1:8" ht="20.25" customHeight="1" x14ac:dyDescent="0.25">
      <c r="A13" s="8" t="s">
        <v>4</v>
      </c>
      <c r="B13" s="15"/>
    </row>
    <row r="14" spans="1:8" ht="20.25" customHeight="1" x14ac:dyDescent="0.25">
      <c r="A14" s="8" t="s">
        <v>49</v>
      </c>
      <c r="B14" s="15"/>
    </row>
    <row r="15" spans="1:8" ht="20.25" customHeight="1" x14ac:dyDescent="0.25">
      <c r="A15" s="8" t="s">
        <v>50</v>
      </c>
      <c r="B15" s="15"/>
    </row>
    <row r="16" spans="1:8" s="13" customFormat="1" ht="20.25" customHeight="1" x14ac:dyDescent="0.25">
      <c r="A16" s="7" t="s">
        <v>5</v>
      </c>
      <c r="B16" s="15"/>
    </row>
    <row r="17" spans="1:2" ht="20.25" customHeight="1" x14ac:dyDescent="0.25">
      <c r="A17" s="8" t="s">
        <v>51</v>
      </c>
      <c r="B17" s="14"/>
    </row>
    <row r="18" spans="1:2" ht="20.25" customHeight="1" x14ac:dyDescent="0.25">
      <c r="A18" s="8" t="s">
        <v>52</v>
      </c>
      <c r="B18" s="15"/>
    </row>
    <row r="19" spans="1:2" ht="20.25" customHeight="1" x14ac:dyDescent="0.25">
      <c r="A19" s="8" t="s">
        <v>6</v>
      </c>
      <c r="B19" s="15"/>
    </row>
    <row r="20" spans="1:2" ht="20.25" customHeight="1" x14ac:dyDescent="0.25">
      <c r="A20" s="8" t="s">
        <v>53</v>
      </c>
      <c r="B20" s="15"/>
    </row>
    <row r="21" spans="1:2" ht="20.25" customHeight="1" x14ac:dyDescent="0.25">
      <c r="A21" s="8" t="s">
        <v>54</v>
      </c>
      <c r="B21" s="15"/>
    </row>
    <row r="22" spans="1:2" s="13" customFormat="1" ht="20.25" customHeight="1" x14ac:dyDescent="0.25">
      <c r="A22" s="7" t="s">
        <v>7</v>
      </c>
      <c r="B22" s="14"/>
    </row>
    <row r="23" spans="1:2" ht="20.25" customHeight="1" x14ac:dyDescent="0.25">
      <c r="A23" s="8" t="s">
        <v>55</v>
      </c>
      <c r="B23" s="15"/>
    </row>
    <row r="24" spans="1:2" ht="20.25" customHeight="1" x14ac:dyDescent="0.25">
      <c r="A24" s="8" t="s">
        <v>56</v>
      </c>
      <c r="B24" s="15"/>
    </row>
    <row r="25" spans="1:2" ht="20.25" customHeight="1" x14ac:dyDescent="0.25">
      <c r="A25" s="8" t="s">
        <v>8</v>
      </c>
      <c r="B25" s="15"/>
    </row>
    <row r="26" spans="1:2" ht="20.25" customHeight="1" x14ac:dyDescent="0.25">
      <c r="A26" s="8" t="s">
        <v>57</v>
      </c>
      <c r="B26" s="15"/>
    </row>
    <row r="27" spans="1:2" ht="20.25" customHeight="1" x14ac:dyDescent="0.25">
      <c r="A27" s="8" t="s">
        <v>58</v>
      </c>
      <c r="B27" s="15"/>
    </row>
    <row r="28" spans="1:2" s="13" customFormat="1" ht="20.25" customHeight="1" x14ac:dyDescent="0.25">
      <c r="A28" s="7" t="s">
        <v>9</v>
      </c>
      <c r="B28" s="14"/>
    </row>
    <row r="29" spans="1:2" ht="20.25" customHeight="1" x14ac:dyDescent="0.25">
      <c r="A29" s="8" t="s">
        <v>59</v>
      </c>
      <c r="B29" s="14"/>
    </row>
    <row r="30" spans="1:2" ht="20.25" customHeight="1" x14ac:dyDescent="0.25">
      <c r="A30" s="8" t="s">
        <v>60</v>
      </c>
      <c r="B30" s="15"/>
    </row>
    <row r="31" spans="1:2" ht="20.25" customHeight="1" x14ac:dyDescent="0.25">
      <c r="A31" s="8" t="s">
        <v>10</v>
      </c>
      <c r="B31" s="15"/>
    </row>
    <row r="32" spans="1:2" ht="20.25" customHeight="1" x14ac:dyDescent="0.25">
      <c r="A32" s="8" t="s">
        <v>61</v>
      </c>
      <c r="B32" s="15"/>
    </row>
    <row r="33" spans="1:2" ht="20.25" customHeight="1" x14ac:dyDescent="0.25">
      <c r="A33" s="8" t="s">
        <v>62</v>
      </c>
      <c r="B33" s="15"/>
    </row>
    <row r="34" spans="1:2" s="13" customFormat="1" ht="20.25" customHeight="1" x14ac:dyDescent="0.25">
      <c r="A34" s="7" t="s">
        <v>11</v>
      </c>
      <c r="B34" s="15"/>
    </row>
    <row r="35" spans="1:2" ht="20.25" customHeight="1" x14ac:dyDescent="0.25">
      <c r="A35" s="8" t="s">
        <v>63</v>
      </c>
      <c r="B35" s="14"/>
    </row>
    <row r="36" spans="1:2" ht="20.25" customHeight="1" x14ac:dyDescent="0.25">
      <c r="A36" s="8" t="s">
        <v>64</v>
      </c>
      <c r="B36" s="15"/>
    </row>
    <row r="37" spans="1:2" ht="20.25" customHeight="1" x14ac:dyDescent="0.25">
      <c r="A37" s="8" t="s">
        <v>12</v>
      </c>
      <c r="B37" s="15"/>
    </row>
    <row r="38" spans="1:2" ht="20.25" customHeight="1" x14ac:dyDescent="0.25">
      <c r="A38" s="8" t="s">
        <v>65</v>
      </c>
      <c r="B38" s="15"/>
    </row>
    <row r="39" spans="1:2" ht="20.25" customHeight="1" x14ac:dyDescent="0.25">
      <c r="A39" s="8" t="s">
        <v>66</v>
      </c>
      <c r="B39" s="15"/>
    </row>
    <row r="40" spans="1:2" s="13" customFormat="1" ht="20.25" customHeight="1" x14ac:dyDescent="0.25">
      <c r="A40" s="7" t="s">
        <v>13</v>
      </c>
      <c r="B40" s="14"/>
    </row>
    <row r="41" spans="1:2" ht="20.25" customHeight="1" x14ac:dyDescent="0.25">
      <c r="A41" s="8" t="s">
        <v>67</v>
      </c>
      <c r="B41" s="15"/>
    </row>
    <row r="42" spans="1:2" ht="20.25" customHeight="1" x14ac:dyDescent="0.25">
      <c r="A42" s="8" t="s">
        <v>68</v>
      </c>
      <c r="B42" s="15"/>
    </row>
    <row r="43" spans="1:2" ht="20.25" customHeight="1" x14ac:dyDescent="0.25">
      <c r="A43" s="8" t="s">
        <v>14</v>
      </c>
      <c r="B43" s="15"/>
    </row>
    <row r="44" spans="1:2" ht="20.25" customHeight="1" x14ac:dyDescent="0.25">
      <c r="A44" s="8" t="s">
        <v>69</v>
      </c>
      <c r="B44" s="15"/>
    </row>
    <row r="45" spans="1:2" ht="20.25" customHeight="1" x14ac:dyDescent="0.25">
      <c r="A45" s="8" t="s">
        <v>70</v>
      </c>
      <c r="B45" s="15"/>
    </row>
    <row r="46" spans="1:2" s="13" customFormat="1" ht="20.25" customHeight="1" x14ac:dyDescent="0.25">
      <c r="A46" s="7" t="s">
        <v>15</v>
      </c>
      <c r="B46" s="14"/>
    </row>
    <row r="47" spans="1:2" ht="20.25" customHeight="1" x14ac:dyDescent="0.25">
      <c r="A47" s="8" t="s">
        <v>71</v>
      </c>
      <c r="B47" s="14"/>
    </row>
    <row r="48" spans="1:2" ht="20.25" customHeight="1" x14ac:dyDescent="0.25">
      <c r="A48" s="8" t="s">
        <v>72</v>
      </c>
      <c r="B48" s="15"/>
    </row>
    <row r="49" spans="1:2" ht="20.25" customHeight="1" x14ac:dyDescent="0.25">
      <c r="A49" s="8" t="s">
        <v>16</v>
      </c>
      <c r="B49" s="15"/>
    </row>
    <row r="50" spans="1:2" ht="20.25" customHeight="1" x14ac:dyDescent="0.25">
      <c r="A50" s="8" t="s">
        <v>73</v>
      </c>
      <c r="B50" s="15"/>
    </row>
    <row r="51" spans="1:2" ht="20.25" customHeight="1" x14ac:dyDescent="0.25">
      <c r="A51" s="8" t="s">
        <v>74</v>
      </c>
      <c r="B51" s="15"/>
    </row>
    <row r="52" spans="1:2" s="13" customFormat="1" ht="20.25" customHeight="1" x14ac:dyDescent="0.25">
      <c r="A52" s="7" t="s">
        <v>17</v>
      </c>
      <c r="B52" s="15"/>
    </row>
    <row r="53" spans="1:2" ht="20.25" customHeight="1" x14ac:dyDescent="0.25">
      <c r="A53" s="8" t="s">
        <v>75</v>
      </c>
      <c r="B53" s="14"/>
    </row>
    <row r="54" spans="1:2" ht="20.25" customHeight="1" x14ac:dyDescent="0.25">
      <c r="A54" s="8" t="s">
        <v>76</v>
      </c>
      <c r="B54" s="15"/>
    </row>
    <row r="55" spans="1:2" ht="20.25" customHeight="1" x14ac:dyDescent="0.25">
      <c r="A55" s="8" t="s">
        <v>18</v>
      </c>
      <c r="B55" s="15"/>
    </row>
    <row r="56" spans="1:2" ht="20.25" customHeight="1" x14ac:dyDescent="0.25">
      <c r="A56" s="8" t="s">
        <v>77</v>
      </c>
      <c r="B56" s="15"/>
    </row>
    <row r="57" spans="1:2" ht="20.25" customHeight="1" x14ac:dyDescent="0.25">
      <c r="A57" s="8" t="s">
        <v>78</v>
      </c>
      <c r="B57" s="15"/>
    </row>
    <row r="58" spans="1:2" ht="20.25" customHeight="1" x14ac:dyDescent="0.25">
      <c r="A58" s="7" t="s">
        <v>19</v>
      </c>
      <c r="B58" s="14"/>
    </row>
    <row r="59" spans="1:2" ht="20.25" customHeight="1" x14ac:dyDescent="0.25">
      <c r="A59" s="8" t="s">
        <v>79</v>
      </c>
      <c r="B59" s="15"/>
    </row>
    <row r="60" spans="1:2" ht="20.25" customHeight="1" x14ac:dyDescent="0.25">
      <c r="A60" s="8" t="s">
        <v>80</v>
      </c>
      <c r="B60" s="15"/>
    </row>
    <row r="61" spans="1:2" ht="20.25" customHeight="1" x14ac:dyDescent="0.25">
      <c r="A61" s="8" t="s">
        <v>20</v>
      </c>
      <c r="B61" s="15"/>
    </row>
    <row r="62" spans="1:2" ht="20.25" customHeight="1" x14ac:dyDescent="0.25">
      <c r="A62" s="8" t="s">
        <v>81</v>
      </c>
      <c r="B62" s="15"/>
    </row>
    <row r="63" spans="1:2" ht="20.25" customHeight="1" x14ac:dyDescent="0.25">
      <c r="A63" s="8" t="s">
        <v>82</v>
      </c>
      <c r="B63" s="15"/>
    </row>
    <row r="64" spans="1:2" s="13" customFormat="1" ht="20.25" customHeight="1" x14ac:dyDescent="0.25">
      <c r="A64" s="7" t="s">
        <v>21</v>
      </c>
      <c r="B64" s="14"/>
    </row>
    <row r="65" spans="1:2" ht="20.25" customHeight="1" x14ac:dyDescent="0.25">
      <c r="A65" s="8" t="s">
        <v>83</v>
      </c>
      <c r="B65" s="14"/>
    </row>
    <row r="66" spans="1:2" ht="20.25" customHeight="1" x14ac:dyDescent="0.25">
      <c r="A66" s="8" t="s">
        <v>84</v>
      </c>
      <c r="B66" s="15"/>
    </row>
    <row r="67" spans="1:2" ht="20.25" customHeight="1" x14ac:dyDescent="0.25">
      <c r="A67" s="8" t="s">
        <v>22</v>
      </c>
      <c r="B67" s="15"/>
    </row>
    <row r="68" spans="1:2" ht="20.25" customHeight="1" x14ac:dyDescent="0.25">
      <c r="A68" s="8" t="s">
        <v>85</v>
      </c>
      <c r="B68" s="15"/>
    </row>
    <row r="69" spans="1:2" ht="20.25" customHeight="1" x14ac:dyDescent="0.25">
      <c r="A69" s="8" t="s">
        <v>86</v>
      </c>
      <c r="B69" s="15"/>
    </row>
    <row r="70" spans="1:2" ht="20.25" customHeight="1" x14ac:dyDescent="0.25">
      <c r="A70" s="7" t="s">
        <v>23</v>
      </c>
      <c r="B70" s="15"/>
    </row>
    <row r="71" spans="1:2" ht="20.25" customHeight="1" x14ac:dyDescent="0.25">
      <c r="A71" s="8" t="s">
        <v>87</v>
      </c>
      <c r="B71" s="14"/>
    </row>
    <row r="72" spans="1:2" ht="20.25" customHeight="1" x14ac:dyDescent="0.25">
      <c r="A72" s="8" t="s">
        <v>88</v>
      </c>
      <c r="B72" s="15"/>
    </row>
    <row r="73" spans="1:2" ht="20.25" customHeight="1" x14ac:dyDescent="0.25">
      <c r="A73" s="8" t="s">
        <v>24</v>
      </c>
      <c r="B73" s="15"/>
    </row>
    <row r="74" spans="1:2" ht="18.75" x14ac:dyDescent="0.25">
      <c r="A74" s="8" t="s">
        <v>89</v>
      </c>
      <c r="B74" s="15"/>
    </row>
    <row r="75" spans="1:2" ht="18.75" x14ac:dyDescent="0.25">
      <c r="A75" s="8" t="s">
        <v>90</v>
      </c>
      <c r="B75" s="15"/>
    </row>
    <row r="76" spans="1:2" ht="18.75" x14ac:dyDescent="0.25">
      <c r="A76" s="7" t="s">
        <v>25</v>
      </c>
      <c r="B76" s="14"/>
    </row>
    <row r="77" spans="1:2" ht="18.75" x14ac:dyDescent="0.25">
      <c r="A77" s="8" t="s">
        <v>91</v>
      </c>
      <c r="B77" s="15"/>
    </row>
    <row r="78" spans="1:2" ht="18.75" x14ac:dyDescent="0.25">
      <c r="A78" s="8" t="s">
        <v>92</v>
      </c>
      <c r="B78" s="15"/>
    </row>
    <row r="79" spans="1:2" ht="18.75" x14ac:dyDescent="0.25">
      <c r="A79" s="8" t="s">
        <v>26</v>
      </c>
      <c r="B79" s="15"/>
    </row>
    <row r="80" spans="1:2" ht="18.75" x14ac:dyDescent="0.25">
      <c r="A80" s="8" t="s">
        <v>93</v>
      </c>
      <c r="B80" s="15"/>
    </row>
    <row r="81" spans="1:2" ht="18.75" x14ac:dyDescent="0.25">
      <c r="A81" s="8" t="s">
        <v>94</v>
      </c>
      <c r="B81" s="15"/>
    </row>
    <row r="82" spans="1:2" ht="18.75" x14ac:dyDescent="0.25">
      <c r="A82" s="7" t="s">
        <v>27</v>
      </c>
      <c r="B82" s="14"/>
    </row>
    <row r="83" spans="1:2" ht="18.75" x14ac:dyDescent="0.25">
      <c r="A83" s="8" t="s">
        <v>95</v>
      </c>
      <c r="B83" s="14"/>
    </row>
    <row r="84" spans="1:2" ht="18.75" x14ac:dyDescent="0.25">
      <c r="A84" s="8" t="s">
        <v>96</v>
      </c>
      <c r="B84" s="15"/>
    </row>
    <row r="85" spans="1:2" ht="18.75" x14ac:dyDescent="0.25">
      <c r="A85" s="8" t="s">
        <v>28</v>
      </c>
      <c r="B85" s="15"/>
    </row>
    <row r="86" spans="1:2" ht="18.75" x14ac:dyDescent="0.25">
      <c r="A86" s="8" t="s">
        <v>97</v>
      </c>
      <c r="B86" s="15"/>
    </row>
    <row r="87" spans="1:2" ht="18.75" x14ac:dyDescent="0.25">
      <c r="A87" s="8" t="s">
        <v>98</v>
      </c>
      <c r="B87" s="15"/>
    </row>
    <row r="88" spans="1:2" ht="18.75" x14ac:dyDescent="0.25">
      <c r="A88" s="7" t="s">
        <v>29</v>
      </c>
      <c r="B88" s="15"/>
    </row>
    <row r="89" spans="1:2" ht="18.75" x14ac:dyDescent="0.25">
      <c r="A89" s="8" t="s">
        <v>99</v>
      </c>
      <c r="B89" s="14"/>
    </row>
    <row r="90" spans="1:2" ht="18.75" x14ac:dyDescent="0.25">
      <c r="A90" s="8" t="s">
        <v>100</v>
      </c>
      <c r="B90" s="15"/>
    </row>
    <row r="91" spans="1:2" ht="18.75" x14ac:dyDescent="0.25">
      <c r="A91" s="8" t="s">
        <v>30</v>
      </c>
      <c r="B91" s="15"/>
    </row>
    <row r="92" spans="1:2" ht="18.75" x14ac:dyDescent="0.25">
      <c r="A92" s="8" t="s">
        <v>101</v>
      </c>
      <c r="B92" s="15"/>
    </row>
    <row r="93" spans="1:2" ht="18.75" x14ac:dyDescent="0.25">
      <c r="A93" s="8" t="s">
        <v>102</v>
      </c>
      <c r="B93" s="15"/>
    </row>
    <row r="94" spans="1:2" ht="18.75" x14ac:dyDescent="0.25">
      <c r="A94" s="7" t="s">
        <v>31</v>
      </c>
      <c r="B94" s="14"/>
    </row>
    <row r="95" spans="1:2" ht="18.75" x14ac:dyDescent="0.25">
      <c r="A95" s="8" t="s">
        <v>103</v>
      </c>
      <c r="B95" s="15"/>
    </row>
    <row r="96" spans="1:2" ht="18.75" x14ac:dyDescent="0.25">
      <c r="A96" s="8" t="s">
        <v>104</v>
      </c>
      <c r="B96" s="15"/>
    </row>
    <row r="97" spans="1:2" ht="18.75" x14ac:dyDescent="0.25">
      <c r="A97" s="8" t="s">
        <v>32</v>
      </c>
      <c r="B97" s="15"/>
    </row>
    <row r="98" spans="1:2" ht="18.75" x14ac:dyDescent="0.25">
      <c r="A98" s="8" t="s">
        <v>105</v>
      </c>
      <c r="B98" s="15"/>
    </row>
    <row r="99" spans="1:2" ht="18.75" x14ac:dyDescent="0.25">
      <c r="A99" s="8" t="s">
        <v>106</v>
      </c>
      <c r="B99" s="15"/>
    </row>
    <row r="100" spans="1:2" ht="18.75" x14ac:dyDescent="0.25">
      <c r="A100" s="7" t="s">
        <v>33</v>
      </c>
      <c r="B100" s="14"/>
    </row>
    <row r="101" spans="1:2" ht="18.75" x14ac:dyDescent="0.25">
      <c r="A101" s="8" t="s">
        <v>107</v>
      </c>
      <c r="B101" s="14"/>
    </row>
    <row r="102" spans="1:2" ht="18.75" x14ac:dyDescent="0.25">
      <c r="A102" s="8" t="s">
        <v>108</v>
      </c>
      <c r="B102" s="15"/>
    </row>
    <row r="103" spans="1:2" ht="18.75" x14ac:dyDescent="0.25">
      <c r="A103" s="8" t="s">
        <v>34</v>
      </c>
      <c r="B103" s="15"/>
    </row>
    <row r="104" spans="1:2" ht="18.75" x14ac:dyDescent="0.25">
      <c r="A104" s="8" t="s">
        <v>109</v>
      </c>
      <c r="B104" s="15"/>
    </row>
    <row r="105" spans="1:2" ht="18.75" x14ac:dyDescent="0.25">
      <c r="A105" s="8" t="s">
        <v>110</v>
      </c>
      <c r="B105" s="15"/>
    </row>
    <row r="106" spans="1:2" ht="18.75" x14ac:dyDescent="0.25">
      <c r="A106" s="7" t="s">
        <v>35</v>
      </c>
      <c r="B106" s="15"/>
    </row>
    <row r="107" spans="1:2" x14ac:dyDescent="0.25">
      <c r="B107" s="14"/>
    </row>
    <row r="108" spans="1:2" x14ac:dyDescent="0.25">
      <c r="B108" s="15"/>
    </row>
    <row r="109" spans="1:2" x14ac:dyDescent="0.25">
      <c r="B109" s="15"/>
    </row>
    <row r="110" spans="1:2" x14ac:dyDescent="0.25">
      <c r="B110" s="15"/>
    </row>
    <row r="111" spans="1:2" x14ac:dyDescent="0.25">
      <c r="A111" s="18"/>
      <c r="B111" s="15"/>
    </row>
    <row r="112" spans="1:2" x14ac:dyDescent="0.25">
      <c r="A112" s="18"/>
      <c r="B112" s="15"/>
    </row>
    <row r="113" spans="1:1" x14ac:dyDescent="0.25">
      <c r="A113" s="18"/>
    </row>
    <row r="114" spans="1:1" x14ac:dyDescent="0.25">
      <c r="A114" s="18"/>
    </row>
    <row r="115" spans="1:1" x14ac:dyDescent="0.25">
      <c r="A115" s="18"/>
    </row>
    <row r="116" spans="1:1" x14ac:dyDescent="0.25">
      <c r="A116" s="18"/>
    </row>
    <row r="117" spans="1:1" x14ac:dyDescent="0.25">
      <c r="A117" s="18"/>
    </row>
    <row r="118" spans="1:1" x14ac:dyDescent="0.25">
      <c r="A118" s="18"/>
    </row>
    <row r="119" spans="1:1" x14ac:dyDescent="0.25">
      <c r="A119" s="18"/>
    </row>
    <row r="120" spans="1:1" x14ac:dyDescent="0.25">
      <c r="A120" s="18"/>
    </row>
    <row r="121" spans="1:1" x14ac:dyDescent="0.25">
      <c r="A121" s="18"/>
    </row>
    <row r="122" spans="1:1" x14ac:dyDescent="0.25">
      <c r="A122" s="18"/>
    </row>
    <row r="123" spans="1:1" x14ac:dyDescent="0.25">
      <c r="A123" s="18"/>
    </row>
    <row r="124" spans="1:1" x14ac:dyDescent="0.25">
      <c r="A124" s="18"/>
    </row>
    <row r="125" spans="1:1" x14ac:dyDescent="0.25">
      <c r="A125" s="18"/>
    </row>
    <row r="126" spans="1:1" x14ac:dyDescent="0.25">
      <c r="A126" s="18"/>
    </row>
    <row r="127" spans="1:1" x14ac:dyDescent="0.25">
      <c r="A127" s="18"/>
    </row>
    <row r="128" spans="1:1" x14ac:dyDescent="0.25">
      <c r="A128" s="18"/>
    </row>
    <row r="129" spans="1:1" x14ac:dyDescent="0.25">
      <c r="A129" s="18"/>
    </row>
    <row r="130" spans="1:1" x14ac:dyDescent="0.25">
      <c r="A130" s="18"/>
    </row>
    <row r="131" spans="1:1" x14ac:dyDescent="0.25">
      <c r="A131" s="18"/>
    </row>
    <row r="132" spans="1:1" x14ac:dyDescent="0.25">
      <c r="A132" s="18"/>
    </row>
    <row r="133" spans="1:1" x14ac:dyDescent="0.25">
      <c r="A133" s="18"/>
    </row>
    <row r="134" spans="1:1" x14ac:dyDescent="0.25">
      <c r="A134" s="18"/>
    </row>
    <row r="135" spans="1:1" x14ac:dyDescent="0.25">
      <c r="A135" s="18"/>
    </row>
    <row r="136" spans="1:1" x14ac:dyDescent="0.25">
      <c r="A136" s="18"/>
    </row>
    <row r="137" spans="1:1" x14ac:dyDescent="0.25">
      <c r="A137" s="18"/>
    </row>
    <row r="138" spans="1:1" x14ac:dyDescent="0.25">
      <c r="A138" s="18"/>
    </row>
    <row r="139" spans="1:1" x14ac:dyDescent="0.25">
      <c r="A139" s="18"/>
    </row>
    <row r="140" spans="1:1" x14ac:dyDescent="0.25">
      <c r="A140" s="18"/>
    </row>
    <row r="141" spans="1:1" x14ac:dyDescent="0.25">
      <c r="A141" s="18"/>
    </row>
    <row r="142" spans="1:1" x14ac:dyDescent="0.25">
      <c r="A142" s="18"/>
    </row>
    <row r="143" spans="1:1" x14ac:dyDescent="0.25">
      <c r="A143" s="18"/>
    </row>
    <row r="144" spans="1:1" x14ac:dyDescent="0.25">
      <c r="A144" s="18"/>
    </row>
    <row r="145" spans="1:1" x14ac:dyDescent="0.25">
      <c r="A145" s="18"/>
    </row>
    <row r="146" spans="1:1" x14ac:dyDescent="0.25">
      <c r="A146" s="18"/>
    </row>
    <row r="147" spans="1:1" x14ac:dyDescent="0.25">
      <c r="A147" s="18"/>
    </row>
    <row r="148" spans="1:1" x14ac:dyDescent="0.25">
      <c r="A148" s="18"/>
    </row>
    <row r="149" spans="1:1" x14ac:dyDescent="0.25">
      <c r="A149" s="18"/>
    </row>
    <row r="150" spans="1:1" x14ac:dyDescent="0.25">
      <c r="A150" s="18"/>
    </row>
    <row r="151" spans="1:1" x14ac:dyDescent="0.25">
      <c r="A151" s="18"/>
    </row>
    <row r="152" spans="1:1" x14ac:dyDescent="0.25">
      <c r="A152" s="18"/>
    </row>
    <row r="153" spans="1:1" x14ac:dyDescent="0.25">
      <c r="A153" s="18"/>
    </row>
    <row r="154" spans="1:1" x14ac:dyDescent="0.25">
      <c r="A154" s="18"/>
    </row>
    <row r="155" spans="1:1" x14ac:dyDescent="0.25">
      <c r="A155" s="18"/>
    </row>
    <row r="156" spans="1:1" x14ac:dyDescent="0.25">
      <c r="A156" s="18"/>
    </row>
    <row r="157" spans="1:1" x14ac:dyDescent="0.25">
      <c r="A157" s="18"/>
    </row>
    <row r="158" spans="1:1" x14ac:dyDescent="0.25">
      <c r="A158" s="18"/>
    </row>
    <row r="159" spans="1:1" x14ac:dyDescent="0.25">
      <c r="A159" s="18"/>
    </row>
    <row r="160" spans="1:1" x14ac:dyDescent="0.25">
      <c r="A160" s="18"/>
    </row>
  </sheetData>
  <sheetProtection selectLockedCells="1"/>
  <protectedRanges>
    <protectedRange sqref="B4:H106" name="Bereich1"/>
  </protectedRanges>
  <mergeCells count="3">
    <mergeCell ref="A2:A3"/>
    <mergeCell ref="B1:D1"/>
    <mergeCell ref="F1:H1"/>
  </mergeCells>
  <phoneticPr fontId="6" type="noConversion"/>
  <pageMargins left="0.7" right="0.7" top="0.78740157499999996" bottom="0.78740157499999996" header="0.3" footer="0.3"/>
  <pageSetup paperSize="9" orientation="portrait" r:id="rId1"/>
  <cellWatches>
    <cellWatch r="B7"/>
  </cellWatch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8'!H3+1</f>
        <v>44984</v>
      </c>
      <c r="C3" s="6">
        <f t="shared" ref="C3:H3" si="0">B3+1</f>
        <v>44985</v>
      </c>
      <c r="D3" s="6">
        <f t="shared" si="0"/>
        <v>44986</v>
      </c>
      <c r="E3" s="6">
        <f t="shared" si="0"/>
        <v>44987</v>
      </c>
      <c r="F3" s="6">
        <f t="shared" si="0"/>
        <v>44988</v>
      </c>
      <c r="G3" s="6">
        <f t="shared" si="0"/>
        <v>44989</v>
      </c>
      <c r="H3" s="6">
        <f t="shared" si="0"/>
        <v>44990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H160"/>
  <sheetViews>
    <sheetView workbookViewId="0">
      <pane xSplit="1" ySplit="3" topLeftCell="B4" activePane="bottomRight" state="frozen"/>
      <selection sqref="A1:IV1"/>
      <selection pane="topRight" sqref="A1:IV1"/>
      <selection pane="bottomLeft" sqref="A1:IV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9'!H3+1</f>
        <v>44991</v>
      </c>
      <c r="C3" s="6">
        <f t="shared" ref="C3:H3" si="0">B3+1</f>
        <v>44992</v>
      </c>
      <c r="D3" s="6">
        <f t="shared" si="0"/>
        <v>44993</v>
      </c>
      <c r="E3" s="6">
        <f t="shared" si="0"/>
        <v>44994</v>
      </c>
      <c r="F3" s="6">
        <f t="shared" si="0"/>
        <v>44995</v>
      </c>
      <c r="G3" s="6">
        <f t="shared" si="0"/>
        <v>44996</v>
      </c>
      <c r="H3" s="6">
        <f t="shared" si="0"/>
        <v>44997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10'!H3+1</f>
        <v>44998</v>
      </c>
      <c r="C3" s="6">
        <f t="shared" ref="C3:H3" si="0">B3+1</f>
        <v>44999</v>
      </c>
      <c r="D3" s="6">
        <f t="shared" si="0"/>
        <v>45000</v>
      </c>
      <c r="E3" s="6">
        <f t="shared" si="0"/>
        <v>45001</v>
      </c>
      <c r="F3" s="6">
        <f t="shared" si="0"/>
        <v>45002</v>
      </c>
      <c r="G3" s="6">
        <f t="shared" si="0"/>
        <v>45003</v>
      </c>
      <c r="H3" s="6">
        <f t="shared" si="0"/>
        <v>45004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11'!H3+1</f>
        <v>45005</v>
      </c>
      <c r="C3" s="6">
        <f t="shared" ref="C3:H3" si="0">B3+1</f>
        <v>45006</v>
      </c>
      <c r="D3" s="6">
        <f t="shared" si="0"/>
        <v>45007</v>
      </c>
      <c r="E3" s="6">
        <f t="shared" si="0"/>
        <v>45008</v>
      </c>
      <c r="F3" s="6">
        <f t="shared" si="0"/>
        <v>45009</v>
      </c>
      <c r="G3" s="6">
        <f t="shared" si="0"/>
        <v>45010</v>
      </c>
      <c r="H3" s="6">
        <f t="shared" si="0"/>
        <v>45011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H160"/>
  <sheetViews>
    <sheetView workbookViewId="0">
      <pane xSplit="1" ySplit="3" topLeftCell="B4" activePane="bottomRight" state="frozen"/>
      <selection activeCell="B3" sqref="B3:H3"/>
      <selection pane="topRight" activeCell="B3" sqref="B3:H3"/>
      <selection pane="bottomLeft" activeCell="B3" sqref="B3:H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12'!H3+1</f>
        <v>45012</v>
      </c>
      <c r="C3" s="6">
        <f t="shared" ref="C3:H3" si="0">B3+1</f>
        <v>45013</v>
      </c>
      <c r="D3" s="6">
        <f t="shared" si="0"/>
        <v>45014</v>
      </c>
      <c r="E3" s="6">
        <f t="shared" si="0"/>
        <v>45015</v>
      </c>
      <c r="F3" s="6">
        <f t="shared" si="0"/>
        <v>45016</v>
      </c>
      <c r="G3" s="6">
        <f t="shared" si="0"/>
        <v>45017</v>
      </c>
      <c r="H3" s="6">
        <f t="shared" si="0"/>
        <v>45018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H160"/>
  <sheetViews>
    <sheetView workbookViewId="0">
      <pane xSplit="1" ySplit="3" topLeftCell="B4" activePane="bottomRight" state="frozen"/>
      <selection activeCell="B3" sqref="B3:C3"/>
      <selection pane="topRight" activeCell="B3" sqref="B3:C3"/>
      <selection pane="bottomLeft" activeCell="B3" sqref="B3:C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13'!H3+1</f>
        <v>45019</v>
      </c>
      <c r="C3" s="6">
        <f t="shared" ref="C3:H3" si="0">B3+1</f>
        <v>45020</v>
      </c>
      <c r="D3" s="6">
        <f t="shared" si="0"/>
        <v>45021</v>
      </c>
      <c r="E3" s="6">
        <f t="shared" si="0"/>
        <v>45022</v>
      </c>
      <c r="F3" s="6">
        <f t="shared" si="0"/>
        <v>45023</v>
      </c>
      <c r="G3" s="6">
        <f t="shared" si="0"/>
        <v>45024</v>
      </c>
      <c r="H3" s="6">
        <f t="shared" si="0"/>
        <v>45025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6"/>
  <dimension ref="A1:H160"/>
  <sheetViews>
    <sheetView workbookViewId="0">
      <pane xSplit="1" ySplit="3" topLeftCell="B4" activePane="bottomRight" state="frozen"/>
      <selection activeCell="D23" sqref="D23"/>
      <selection pane="topRight" activeCell="D23" sqref="D23"/>
      <selection pane="bottomLeft" activeCell="D23" sqref="D2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14'!H3+1</f>
        <v>45026</v>
      </c>
      <c r="C3" s="6">
        <f t="shared" ref="C3:H3" si="0">B3+1</f>
        <v>45027</v>
      </c>
      <c r="D3" s="6">
        <f t="shared" si="0"/>
        <v>45028</v>
      </c>
      <c r="E3" s="6">
        <f t="shared" si="0"/>
        <v>45029</v>
      </c>
      <c r="F3" s="6">
        <f t="shared" si="0"/>
        <v>45030</v>
      </c>
      <c r="G3" s="6">
        <f t="shared" si="0"/>
        <v>45031</v>
      </c>
      <c r="H3" s="6">
        <f t="shared" si="0"/>
        <v>45032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15'!H3+1</f>
        <v>45033</v>
      </c>
      <c r="C3" s="6">
        <f t="shared" ref="C3:H3" si="0">B3+1</f>
        <v>45034</v>
      </c>
      <c r="D3" s="6">
        <f t="shared" si="0"/>
        <v>45035</v>
      </c>
      <c r="E3" s="6">
        <f t="shared" si="0"/>
        <v>45036</v>
      </c>
      <c r="F3" s="6">
        <f t="shared" si="0"/>
        <v>45037</v>
      </c>
      <c r="G3" s="6">
        <f t="shared" si="0"/>
        <v>45038</v>
      </c>
      <c r="H3" s="6">
        <f t="shared" si="0"/>
        <v>45039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16'!H3+1</f>
        <v>45040</v>
      </c>
      <c r="C3" s="6">
        <f t="shared" ref="C3:H3" si="0">B3+1</f>
        <v>45041</v>
      </c>
      <c r="D3" s="6">
        <f t="shared" si="0"/>
        <v>45042</v>
      </c>
      <c r="E3" s="6">
        <f t="shared" si="0"/>
        <v>45043</v>
      </c>
      <c r="F3" s="6">
        <f t="shared" si="0"/>
        <v>45044</v>
      </c>
      <c r="G3" s="6">
        <f t="shared" si="0"/>
        <v>45045</v>
      </c>
      <c r="H3" s="6">
        <f t="shared" si="0"/>
        <v>45046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9"/>
  <dimension ref="A1:H160"/>
  <sheetViews>
    <sheetView workbookViewId="0">
      <pane xSplit="1" ySplit="3" topLeftCell="B4" activePane="bottomRight" state="frozen"/>
      <selection activeCell="I3" sqref="I3"/>
      <selection pane="topRight" activeCell="I3" sqref="I3"/>
      <selection pane="bottomLeft" activeCell="I3" sqref="I3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17'!H3+1</f>
        <v>45047</v>
      </c>
      <c r="C3" s="6">
        <f t="shared" ref="C3:H3" si="0">B3+1</f>
        <v>45048</v>
      </c>
      <c r="D3" s="6">
        <f t="shared" si="0"/>
        <v>45049</v>
      </c>
      <c r="E3" s="6">
        <f t="shared" si="0"/>
        <v>45050</v>
      </c>
      <c r="F3" s="6">
        <f t="shared" si="0"/>
        <v>45051</v>
      </c>
      <c r="G3" s="6">
        <f t="shared" si="0"/>
        <v>45052</v>
      </c>
      <c r="H3" s="6">
        <f t="shared" si="0"/>
        <v>45053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I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3" sqref="B3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9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9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9" s="2" customFormat="1" ht="18.75" customHeight="1" x14ac:dyDescent="0.25">
      <c r="A3" s="32"/>
      <c r="B3" s="6">
        <f>'KW 52 Vorjahr'!H3+1</f>
        <v>44928</v>
      </c>
      <c r="C3" s="6">
        <f t="shared" ref="C3:H3" si="0">B3+1</f>
        <v>44929</v>
      </c>
      <c r="D3" s="6">
        <f t="shared" si="0"/>
        <v>44930</v>
      </c>
      <c r="E3" s="6">
        <f t="shared" si="0"/>
        <v>44931</v>
      </c>
      <c r="F3" s="6">
        <f t="shared" si="0"/>
        <v>44932</v>
      </c>
      <c r="G3" s="6">
        <f t="shared" si="0"/>
        <v>44933</v>
      </c>
      <c r="H3" s="6">
        <f t="shared" si="0"/>
        <v>44934</v>
      </c>
    </row>
    <row r="4" spans="1:9" s="2" customFormat="1" ht="20.25" customHeight="1" x14ac:dyDescent="0.25">
      <c r="A4" s="7" t="s">
        <v>1</v>
      </c>
    </row>
    <row r="5" spans="1:9" s="2" customFormat="1" ht="20.25" customHeight="1" x14ac:dyDescent="0.25">
      <c r="A5" s="8" t="s">
        <v>43</v>
      </c>
    </row>
    <row r="6" spans="1:9" s="2" customFormat="1" ht="20.25" customHeight="1" x14ac:dyDescent="0.25">
      <c r="A6" s="8" t="s">
        <v>44</v>
      </c>
      <c r="I6"/>
    </row>
    <row r="7" spans="1:9" s="2" customFormat="1" ht="20.25" customHeight="1" x14ac:dyDescent="0.25">
      <c r="A7" s="8" t="s">
        <v>2</v>
      </c>
      <c r="I7"/>
    </row>
    <row r="8" spans="1:9" s="2" customFormat="1" ht="20.25" customHeight="1" x14ac:dyDescent="0.25">
      <c r="A8" s="8" t="s">
        <v>45</v>
      </c>
    </row>
    <row r="9" spans="1:9" s="2" customFormat="1" ht="20.25" customHeight="1" x14ac:dyDescent="0.25">
      <c r="A9" s="8" t="s">
        <v>46</v>
      </c>
    </row>
    <row r="10" spans="1:9" s="2" customFormat="1" ht="20.25" customHeight="1" x14ac:dyDescent="0.25">
      <c r="A10" s="7" t="s">
        <v>3</v>
      </c>
    </row>
    <row r="11" spans="1:9" s="2" customFormat="1" ht="20.25" customHeight="1" x14ac:dyDescent="0.25">
      <c r="A11" s="8" t="s">
        <v>47</v>
      </c>
    </row>
    <row r="12" spans="1:9" s="2" customFormat="1" ht="20.25" customHeight="1" x14ac:dyDescent="0.25">
      <c r="A12" s="8" t="s">
        <v>48</v>
      </c>
    </row>
    <row r="13" spans="1:9" s="2" customFormat="1" ht="20.25" customHeight="1" x14ac:dyDescent="0.25">
      <c r="A13" s="8" t="s">
        <v>4</v>
      </c>
      <c r="E13" s="12"/>
    </row>
    <row r="14" spans="1:9" s="2" customFormat="1" ht="20.25" customHeight="1" x14ac:dyDescent="0.25">
      <c r="A14" s="8" t="s">
        <v>49</v>
      </c>
    </row>
    <row r="15" spans="1:9" s="2" customFormat="1" ht="20.25" customHeight="1" x14ac:dyDescent="0.25">
      <c r="A15" s="8" t="s">
        <v>50</v>
      </c>
    </row>
    <row r="16" spans="1:9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  <ignoredErrors>
    <ignoredError sqref="C3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18'!H3+1</f>
        <v>45054</v>
      </c>
      <c r="C3" s="6">
        <f t="shared" ref="C3:H3" si="0">B3+1</f>
        <v>45055</v>
      </c>
      <c r="D3" s="6">
        <f t="shared" si="0"/>
        <v>45056</v>
      </c>
      <c r="E3" s="6">
        <f t="shared" si="0"/>
        <v>45057</v>
      </c>
      <c r="F3" s="6">
        <f t="shared" si="0"/>
        <v>45058</v>
      </c>
      <c r="G3" s="6">
        <f t="shared" si="0"/>
        <v>45059</v>
      </c>
      <c r="H3" s="6">
        <f t="shared" si="0"/>
        <v>45060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1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19'!H3+1</f>
        <v>45061</v>
      </c>
      <c r="C3" s="6">
        <f t="shared" ref="C3:H3" si="0">B3+1</f>
        <v>45062</v>
      </c>
      <c r="D3" s="6">
        <f t="shared" si="0"/>
        <v>45063</v>
      </c>
      <c r="E3" s="6">
        <f t="shared" si="0"/>
        <v>45064</v>
      </c>
      <c r="F3" s="6">
        <f t="shared" si="0"/>
        <v>45065</v>
      </c>
      <c r="G3" s="6">
        <f t="shared" si="0"/>
        <v>45066</v>
      </c>
      <c r="H3" s="6">
        <f t="shared" si="0"/>
        <v>45067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20'!H3+1</f>
        <v>45068</v>
      </c>
      <c r="C3" s="6">
        <f t="shared" ref="C3:H3" si="0">B3+1</f>
        <v>45069</v>
      </c>
      <c r="D3" s="6">
        <f t="shared" si="0"/>
        <v>45070</v>
      </c>
      <c r="E3" s="6">
        <f t="shared" si="0"/>
        <v>45071</v>
      </c>
      <c r="F3" s="6">
        <f t="shared" si="0"/>
        <v>45072</v>
      </c>
      <c r="G3" s="6">
        <f t="shared" si="0"/>
        <v>45073</v>
      </c>
      <c r="H3" s="6">
        <f t="shared" si="0"/>
        <v>45074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21'!H3+1</f>
        <v>45075</v>
      </c>
      <c r="C3" s="6">
        <f t="shared" ref="C3:H3" si="0">B3+1</f>
        <v>45076</v>
      </c>
      <c r="D3" s="6">
        <f t="shared" si="0"/>
        <v>45077</v>
      </c>
      <c r="E3" s="6">
        <f t="shared" si="0"/>
        <v>45078</v>
      </c>
      <c r="F3" s="6">
        <f t="shared" si="0"/>
        <v>45079</v>
      </c>
      <c r="G3" s="6">
        <f t="shared" si="0"/>
        <v>45080</v>
      </c>
      <c r="H3" s="6">
        <f t="shared" si="0"/>
        <v>45081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22'!H3+1</f>
        <v>45082</v>
      </c>
      <c r="C3" s="6">
        <f t="shared" ref="C3:H3" si="0">B3+1</f>
        <v>45083</v>
      </c>
      <c r="D3" s="6">
        <f t="shared" si="0"/>
        <v>45084</v>
      </c>
      <c r="E3" s="6">
        <f t="shared" si="0"/>
        <v>45085</v>
      </c>
      <c r="F3" s="6">
        <f t="shared" si="0"/>
        <v>45086</v>
      </c>
      <c r="G3" s="6">
        <f t="shared" si="0"/>
        <v>45087</v>
      </c>
      <c r="H3" s="6">
        <f t="shared" si="0"/>
        <v>45088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23'!H3+1</f>
        <v>45089</v>
      </c>
      <c r="C3" s="6">
        <f t="shared" ref="C3:H3" si="0">B3+1</f>
        <v>45090</v>
      </c>
      <c r="D3" s="6">
        <f t="shared" si="0"/>
        <v>45091</v>
      </c>
      <c r="E3" s="6">
        <f t="shared" si="0"/>
        <v>45092</v>
      </c>
      <c r="F3" s="6">
        <f t="shared" si="0"/>
        <v>45093</v>
      </c>
      <c r="G3" s="6">
        <f t="shared" si="0"/>
        <v>45094</v>
      </c>
      <c r="H3" s="6">
        <f t="shared" si="0"/>
        <v>45095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24'!H3+1</f>
        <v>45096</v>
      </c>
      <c r="C3" s="6">
        <f t="shared" ref="C3:H3" si="0">B3+1</f>
        <v>45097</v>
      </c>
      <c r="D3" s="6">
        <f t="shared" si="0"/>
        <v>45098</v>
      </c>
      <c r="E3" s="6">
        <f t="shared" si="0"/>
        <v>45099</v>
      </c>
      <c r="F3" s="6">
        <f t="shared" si="0"/>
        <v>45100</v>
      </c>
      <c r="G3" s="6">
        <f t="shared" si="0"/>
        <v>45101</v>
      </c>
      <c r="H3" s="6">
        <f t="shared" si="0"/>
        <v>45102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25'!H3+1</f>
        <v>45103</v>
      </c>
      <c r="C3" s="6">
        <f t="shared" ref="C3:H3" si="0">B3+1</f>
        <v>45104</v>
      </c>
      <c r="D3" s="6">
        <f t="shared" si="0"/>
        <v>45105</v>
      </c>
      <c r="E3" s="6">
        <f t="shared" si="0"/>
        <v>45106</v>
      </c>
      <c r="F3" s="6">
        <f t="shared" si="0"/>
        <v>45107</v>
      </c>
      <c r="G3" s="6">
        <f t="shared" si="0"/>
        <v>45108</v>
      </c>
      <c r="H3" s="6">
        <f t="shared" si="0"/>
        <v>45109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26'!H3+1</f>
        <v>45110</v>
      </c>
      <c r="C3" s="6">
        <f t="shared" ref="C3:H3" si="0">B3+1</f>
        <v>45111</v>
      </c>
      <c r="D3" s="6">
        <f t="shared" si="0"/>
        <v>45112</v>
      </c>
      <c r="E3" s="6">
        <f t="shared" si="0"/>
        <v>45113</v>
      </c>
      <c r="F3" s="6">
        <f t="shared" si="0"/>
        <v>45114</v>
      </c>
      <c r="G3" s="6">
        <f t="shared" si="0"/>
        <v>45115</v>
      </c>
      <c r="H3" s="6">
        <f t="shared" si="0"/>
        <v>45116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27'!H3+1</f>
        <v>45117</v>
      </c>
      <c r="C3" s="6">
        <f t="shared" ref="C3:H3" si="0">B3+1</f>
        <v>45118</v>
      </c>
      <c r="D3" s="6">
        <f t="shared" si="0"/>
        <v>45119</v>
      </c>
      <c r="E3" s="6">
        <f t="shared" si="0"/>
        <v>45120</v>
      </c>
      <c r="F3" s="6">
        <f t="shared" si="0"/>
        <v>45121</v>
      </c>
      <c r="G3" s="6">
        <f t="shared" si="0"/>
        <v>45122</v>
      </c>
      <c r="H3" s="6">
        <f t="shared" si="0"/>
        <v>45123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1'!H3+1</f>
        <v>44935</v>
      </c>
      <c r="C3" s="6">
        <f t="shared" ref="C3:H3" si="0">B3+1</f>
        <v>44936</v>
      </c>
      <c r="D3" s="6">
        <f t="shared" si="0"/>
        <v>44937</v>
      </c>
      <c r="E3" s="6">
        <f t="shared" si="0"/>
        <v>44938</v>
      </c>
      <c r="F3" s="6">
        <f t="shared" si="0"/>
        <v>44939</v>
      </c>
      <c r="G3" s="6">
        <f t="shared" si="0"/>
        <v>44940</v>
      </c>
      <c r="H3" s="6">
        <f t="shared" si="0"/>
        <v>44941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  <c r="D7" s="12"/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28'!H3+1</f>
        <v>45124</v>
      </c>
      <c r="C3" s="6">
        <f t="shared" ref="C3:H3" si="0">B3+1</f>
        <v>45125</v>
      </c>
      <c r="D3" s="6">
        <f t="shared" si="0"/>
        <v>45126</v>
      </c>
      <c r="E3" s="6">
        <f t="shared" si="0"/>
        <v>45127</v>
      </c>
      <c r="F3" s="6">
        <f t="shared" si="0"/>
        <v>45128</v>
      </c>
      <c r="G3" s="6">
        <f t="shared" si="0"/>
        <v>45129</v>
      </c>
      <c r="H3" s="6">
        <f t="shared" si="0"/>
        <v>45130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1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29'!H3+1</f>
        <v>45131</v>
      </c>
      <c r="C3" s="6">
        <f t="shared" ref="C3:H3" si="0">B3+1</f>
        <v>45132</v>
      </c>
      <c r="D3" s="6">
        <f t="shared" si="0"/>
        <v>45133</v>
      </c>
      <c r="E3" s="6">
        <f t="shared" si="0"/>
        <v>45134</v>
      </c>
      <c r="F3" s="6">
        <f t="shared" si="0"/>
        <v>45135</v>
      </c>
      <c r="G3" s="6">
        <f t="shared" si="0"/>
        <v>45136</v>
      </c>
      <c r="H3" s="6">
        <f t="shared" si="0"/>
        <v>45137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30'!H3+1</f>
        <v>45138</v>
      </c>
      <c r="C3" s="6">
        <f t="shared" ref="C3:H3" si="0">B3+1</f>
        <v>45139</v>
      </c>
      <c r="D3" s="6">
        <f t="shared" si="0"/>
        <v>45140</v>
      </c>
      <c r="E3" s="6">
        <f t="shared" si="0"/>
        <v>45141</v>
      </c>
      <c r="F3" s="6">
        <f t="shared" si="0"/>
        <v>45142</v>
      </c>
      <c r="G3" s="6">
        <f t="shared" si="0"/>
        <v>45143</v>
      </c>
      <c r="H3" s="6">
        <f t="shared" si="0"/>
        <v>45144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31'!H3+1</f>
        <v>45145</v>
      </c>
      <c r="C3" s="6">
        <f t="shared" ref="C3:H3" si="0">B3+1</f>
        <v>45146</v>
      </c>
      <c r="D3" s="6">
        <f t="shared" si="0"/>
        <v>45147</v>
      </c>
      <c r="E3" s="6">
        <f t="shared" si="0"/>
        <v>45148</v>
      </c>
      <c r="F3" s="6">
        <f t="shared" si="0"/>
        <v>45149</v>
      </c>
      <c r="G3" s="6">
        <f t="shared" si="0"/>
        <v>45150</v>
      </c>
      <c r="H3" s="6">
        <f t="shared" si="0"/>
        <v>45151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34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32'!H3+1</f>
        <v>45152</v>
      </c>
      <c r="C3" s="6">
        <f t="shared" ref="C3:H3" si="0">B3+1</f>
        <v>45153</v>
      </c>
      <c r="D3" s="6">
        <f t="shared" si="0"/>
        <v>45154</v>
      </c>
      <c r="E3" s="6">
        <f t="shared" si="0"/>
        <v>45155</v>
      </c>
      <c r="F3" s="6">
        <f t="shared" si="0"/>
        <v>45156</v>
      </c>
      <c r="G3" s="6">
        <f t="shared" si="0"/>
        <v>45157</v>
      </c>
      <c r="H3" s="6">
        <f t="shared" si="0"/>
        <v>45158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33'!H3+1</f>
        <v>45159</v>
      </c>
      <c r="C3" s="6">
        <f t="shared" ref="C3:H3" si="0">B3+1</f>
        <v>45160</v>
      </c>
      <c r="D3" s="6">
        <f t="shared" si="0"/>
        <v>45161</v>
      </c>
      <c r="E3" s="6">
        <f t="shared" si="0"/>
        <v>45162</v>
      </c>
      <c r="F3" s="6">
        <f t="shared" si="0"/>
        <v>45163</v>
      </c>
      <c r="G3" s="6">
        <f t="shared" si="0"/>
        <v>45164</v>
      </c>
      <c r="H3" s="6">
        <f t="shared" si="0"/>
        <v>45165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36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34'!H3+1</f>
        <v>45166</v>
      </c>
      <c r="C3" s="6">
        <f t="shared" ref="C3:H3" si="0">B3+1</f>
        <v>45167</v>
      </c>
      <c r="D3" s="6">
        <f t="shared" si="0"/>
        <v>45168</v>
      </c>
      <c r="E3" s="6">
        <f t="shared" si="0"/>
        <v>45169</v>
      </c>
      <c r="F3" s="6">
        <f t="shared" si="0"/>
        <v>45170</v>
      </c>
      <c r="G3" s="6">
        <f t="shared" si="0"/>
        <v>45171</v>
      </c>
      <c r="H3" s="6">
        <f t="shared" si="0"/>
        <v>45172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35'!H3+1</f>
        <v>45173</v>
      </c>
      <c r="C3" s="6">
        <f t="shared" ref="C3:H3" si="0">B3+1</f>
        <v>45174</v>
      </c>
      <c r="D3" s="6">
        <f t="shared" si="0"/>
        <v>45175</v>
      </c>
      <c r="E3" s="6">
        <f t="shared" si="0"/>
        <v>45176</v>
      </c>
      <c r="F3" s="6">
        <f t="shared" si="0"/>
        <v>45177</v>
      </c>
      <c r="G3" s="6">
        <f t="shared" si="0"/>
        <v>45178</v>
      </c>
      <c r="H3" s="6">
        <f t="shared" si="0"/>
        <v>45179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3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36'!H3+1</f>
        <v>45180</v>
      </c>
      <c r="C3" s="6">
        <f t="shared" ref="C3:H3" si="0">B3+1</f>
        <v>45181</v>
      </c>
      <c r="D3" s="6">
        <f t="shared" si="0"/>
        <v>45182</v>
      </c>
      <c r="E3" s="6">
        <f t="shared" si="0"/>
        <v>45183</v>
      </c>
      <c r="F3" s="6">
        <f t="shared" si="0"/>
        <v>45184</v>
      </c>
      <c r="G3" s="6">
        <f t="shared" si="0"/>
        <v>45185</v>
      </c>
      <c r="H3" s="6">
        <f t="shared" si="0"/>
        <v>45186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37'!H3+1</f>
        <v>45187</v>
      </c>
      <c r="C3" s="6">
        <f t="shared" ref="C3:H3" si="0">B3+1</f>
        <v>45188</v>
      </c>
      <c r="D3" s="6">
        <f t="shared" si="0"/>
        <v>45189</v>
      </c>
      <c r="E3" s="6">
        <f t="shared" si="0"/>
        <v>45190</v>
      </c>
      <c r="F3" s="6">
        <f t="shared" si="0"/>
        <v>45191</v>
      </c>
      <c r="G3" s="6">
        <f t="shared" si="0"/>
        <v>45192</v>
      </c>
      <c r="H3" s="6">
        <f t="shared" si="0"/>
        <v>45193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2'!H3+1</f>
        <v>44942</v>
      </c>
      <c r="C3" s="6">
        <f t="shared" ref="C3:H3" si="0">B3+1</f>
        <v>44943</v>
      </c>
      <c r="D3" s="6">
        <f t="shared" si="0"/>
        <v>44944</v>
      </c>
      <c r="E3" s="6">
        <f t="shared" si="0"/>
        <v>44945</v>
      </c>
      <c r="F3" s="6">
        <f t="shared" si="0"/>
        <v>44946</v>
      </c>
      <c r="G3" s="6">
        <f t="shared" si="0"/>
        <v>44947</v>
      </c>
      <c r="H3" s="6">
        <f t="shared" si="0"/>
        <v>44948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Tabelle40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38'!H3+1</f>
        <v>45194</v>
      </c>
      <c r="C3" s="6">
        <f t="shared" ref="C3:H3" si="0">B3+1</f>
        <v>45195</v>
      </c>
      <c r="D3" s="6">
        <f t="shared" si="0"/>
        <v>45196</v>
      </c>
      <c r="E3" s="6">
        <f t="shared" si="0"/>
        <v>45197</v>
      </c>
      <c r="F3" s="6">
        <f t="shared" si="0"/>
        <v>45198</v>
      </c>
      <c r="G3" s="6">
        <f t="shared" si="0"/>
        <v>45199</v>
      </c>
      <c r="H3" s="6">
        <f t="shared" si="0"/>
        <v>45200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Tabelle41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39'!H3+1</f>
        <v>45201</v>
      </c>
      <c r="C3" s="6">
        <f t="shared" ref="C3:H3" si="0">B3+1</f>
        <v>45202</v>
      </c>
      <c r="D3" s="6">
        <f t="shared" si="0"/>
        <v>45203</v>
      </c>
      <c r="E3" s="6">
        <f t="shared" si="0"/>
        <v>45204</v>
      </c>
      <c r="F3" s="6">
        <f t="shared" si="0"/>
        <v>45205</v>
      </c>
      <c r="G3" s="6">
        <f t="shared" si="0"/>
        <v>45206</v>
      </c>
      <c r="H3" s="6">
        <f t="shared" si="0"/>
        <v>45207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Tabelle42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40'!H3+1</f>
        <v>45208</v>
      </c>
      <c r="C3" s="6">
        <f t="shared" ref="C3:H3" si="0">B3+1</f>
        <v>45209</v>
      </c>
      <c r="D3" s="6">
        <f t="shared" si="0"/>
        <v>45210</v>
      </c>
      <c r="E3" s="6">
        <f t="shared" si="0"/>
        <v>45211</v>
      </c>
      <c r="F3" s="6">
        <f t="shared" si="0"/>
        <v>45212</v>
      </c>
      <c r="G3" s="6">
        <f t="shared" si="0"/>
        <v>45213</v>
      </c>
      <c r="H3" s="6">
        <f t="shared" si="0"/>
        <v>45214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Tabelle4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41'!H3+1</f>
        <v>45215</v>
      </c>
      <c r="C3" s="6">
        <f t="shared" ref="C3:H3" si="0">B3+1</f>
        <v>45216</v>
      </c>
      <c r="D3" s="6">
        <f t="shared" si="0"/>
        <v>45217</v>
      </c>
      <c r="E3" s="6">
        <f t="shared" si="0"/>
        <v>45218</v>
      </c>
      <c r="F3" s="6">
        <f t="shared" si="0"/>
        <v>45219</v>
      </c>
      <c r="G3" s="6">
        <f t="shared" si="0"/>
        <v>45220</v>
      </c>
      <c r="H3" s="6">
        <f t="shared" si="0"/>
        <v>45221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Tabelle44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42'!H3+1</f>
        <v>45222</v>
      </c>
      <c r="C3" s="6">
        <f t="shared" ref="C3:H3" si="0">B3+1</f>
        <v>45223</v>
      </c>
      <c r="D3" s="6">
        <f t="shared" si="0"/>
        <v>45224</v>
      </c>
      <c r="E3" s="6">
        <f t="shared" si="0"/>
        <v>45225</v>
      </c>
      <c r="F3" s="6">
        <f t="shared" si="0"/>
        <v>45226</v>
      </c>
      <c r="G3" s="6">
        <f t="shared" si="0"/>
        <v>45227</v>
      </c>
      <c r="H3" s="6">
        <f t="shared" si="0"/>
        <v>45228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Tabelle45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43'!H3+1</f>
        <v>45229</v>
      </c>
      <c r="C3" s="6">
        <f t="shared" ref="C3:H3" si="0">B3+1</f>
        <v>45230</v>
      </c>
      <c r="D3" s="6">
        <f t="shared" si="0"/>
        <v>45231</v>
      </c>
      <c r="E3" s="6">
        <f t="shared" si="0"/>
        <v>45232</v>
      </c>
      <c r="F3" s="6">
        <f t="shared" si="0"/>
        <v>45233</v>
      </c>
      <c r="G3" s="6">
        <f t="shared" si="0"/>
        <v>45234</v>
      </c>
      <c r="H3" s="6">
        <f t="shared" si="0"/>
        <v>45235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Tabelle46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44'!H3+1</f>
        <v>45236</v>
      </c>
      <c r="C3" s="6">
        <f t="shared" ref="C3:H3" si="0">B3+1</f>
        <v>45237</v>
      </c>
      <c r="D3" s="6">
        <f t="shared" si="0"/>
        <v>45238</v>
      </c>
      <c r="E3" s="6">
        <f t="shared" si="0"/>
        <v>45239</v>
      </c>
      <c r="F3" s="6">
        <f t="shared" si="0"/>
        <v>45240</v>
      </c>
      <c r="G3" s="6">
        <f t="shared" si="0"/>
        <v>45241</v>
      </c>
      <c r="H3" s="6">
        <f t="shared" si="0"/>
        <v>45242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Tabelle4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45'!H3+1</f>
        <v>45243</v>
      </c>
      <c r="C3" s="6">
        <f t="shared" ref="C3:H3" si="0">B3+1</f>
        <v>45244</v>
      </c>
      <c r="D3" s="6">
        <f t="shared" si="0"/>
        <v>45245</v>
      </c>
      <c r="E3" s="6">
        <f t="shared" si="0"/>
        <v>45246</v>
      </c>
      <c r="F3" s="6">
        <f t="shared" si="0"/>
        <v>45247</v>
      </c>
      <c r="G3" s="6">
        <f t="shared" si="0"/>
        <v>45248</v>
      </c>
      <c r="H3" s="6">
        <f t="shared" si="0"/>
        <v>45249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Tabelle4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46'!H3+1</f>
        <v>45250</v>
      </c>
      <c r="C3" s="6">
        <f t="shared" ref="C3:H3" si="0">B3+1</f>
        <v>45251</v>
      </c>
      <c r="D3" s="6">
        <f t="shared" si="0"/>
        <v>45252</v>
      </c>
      <c r="E3" s="6">
        <f t="shared" si="0"/>
        <v>45253</v>
      </c>
      <c r="F3" s="6">
        <f t="shared" si="0"/>
        <v>45254</v>
      </c>
      <c r="G3" s="6">
        <f t="shared" si="0"/>
        <v>45255</v>
      </c>
      <c r="H3" s="6">
        <f t="shared" si="0"/>
        <v>45256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Tabelle4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47'!H3+1</f>
        <v>45257</v>
      </c>
      <c r="C3" s="6">
        <f t="shared" ref="C3:H3" si="0">B3+1</f>
        <v>45258</v>
      </c>
      <c r="D3" s="6">
        <f t="shared" si="0"/>
        <v>45259</v>
      </c>
      <c r="E3" s="6">
        <f t="shared" si="0"/>
        <v>45260</v>
      </c>
      <c r="F3" s="6">
        <f t="shared" si="0"/>
        <v>45261</v>
      </c>
      <c r="G3" s="6">
        <f t="shared" si="0"/>
        <v>45262</v>
      </c>
      <c r="H3" s="6">
        <f t="shared" si="0"/>
        <v>45263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H160"/>
  <sheetViews>
    <sheetView workbookViewId="0">
      <pane xSplit="1" ySplit="3" topLeftCell="B4" activePane="bottomRight" state="frozen"/>
      <selection activeCell="D19" sqref="D19"/>
      <selection pane="topRight" activeCell="D19" sqref="D19"/>
      <selection pane="bottomLeft" activeCell="D19" sqref="D19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3'!H3+1</f>
        <v>44949</v>
      </c>
      <c r="C3" s="6">
        <f t="shared" ref="C3:H3" si="0">B3+1</f>
        <v>44950</v>
      </c>
      <c r="D3" s="6">
        <f t="shared" si="0"/>
        <v>44951</v>
      </c>
      <c r="E3" s="6">
        <f t="shared" si="0"/>
        <v>44952</v>
      </c>
      <c r="F3" s="6">
        <f t="shared" si="0"/>
        <v>44953</v>
      </c>
      <c r="G3" s="6">
        <f t="shared" si="0"/>
        <v>44954</v>
      </c>
      <c r="H3" s="6">
        <f t="shared" si="0"/>
        <v>44955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Tabelle50"/>
  <dimension ref="A1:H160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48'!H3+1</f>
        <v>45264</v>
      </c>
      <c r="C3" s="6">
        <f t="shared" ref="C3:H3" si="0">B3+1</f>
        <v>45265</v>
      </c>
      <c r="D3" s="6">
        <f t="shared" si="0"/>
        <v>45266</v>
      </c>
      <c r="E3" s="6">
        <f t="shared" si="0"/>
        <v>45267</v>
      </c>
      <c r="F3" s="6">
        <f t="shared" si="0"/>
        <v>45268</v>
      </c>
      <c r="G3" s="6">
        <f t="shared" si="0"/>
        <v>45269</v>
      </c>
      <c r="H3" s="6">
        <f t="shared" si="0"/>
        <v>45270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Tabelle51"/>
  <dimension ref="A1:H160"/>
  <sheetViews>
    <sheetView workbookViewId="0">
      <pane xSplit="1" ySplit="3" topLeftCell="B4" activePane="bottomRight" state="frozen"/>
      <selection activeCell="B1" sqref="B1:D1"/>
      <selection pane="topRight" activeCell="B1" sqref="B1:D1"/>
      <selection pane="bottomLeft" activeCell="B1" sqref="B1:D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49'!H3+1</f>
        <v>45271</v>
      </c>
      <c r="C3" s="6">
        <f t="shared" ref="C3:H3" si="0">B3+1</f>
        <v>45272</v>
      </c>
      <c r="D3" s="6">
        <f t="shared" si="0"/>
        <v>45273</v>
      </c>
      <c r="E3" s="6">
        <f t="shared" si="0"/>
        <v>45274</v>
      </c>
      <c r="F3" s="6">
        <f t="shared" si="0"/>
        <v>45275</v>
      </c>
      <c r="G3" s="6">
        <f t="shared" si="0"/>
        <v>45276</v>
      </c>
      <c r="H3" s="6">
        <f t="shared" si="0"/>
        <v>45277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Tabelle52"/>
  <dimension ref="A1:H160"/>
  <sheetViews>
    <sheetView zoomScaleNormal="100" workbookViewId="0">
      <selection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50'!H3+1</f>
        <v>45278</v>
      </c>
      <c r="C3" s="6">
        <f t="shared" ref="C3:H3" si="0">B3+1</f>
        <v>45279</v>
      </c>
      <c r="D3" s="6">
        <f t="shared" si="0"/>
        <v>45280</v>
      </c>
      <c r="E3" s="6">
        <f t="shared" si="0"/>
        <v>45281</v>
      </c>
      <c r="F3" s="6">
        <f t="shared" si="0"/>
        <v>45282</v>
      </c>
      <c r="G3" s="6">
        <f t="shared" si="0"/>
        <v>45283</v>
      </c>
      <c r="H3" s="6">
        <f t="shared" si="0"/>
        <v>45284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Tabelle53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51'!H3+1</f>
        <v>45285</v>
      </c>
      <c r="C3" s="6">
        <f t="shared" ref="C3:H3" si="0">B3+1</f>
        <v>45286</v>
      </c>
      <c r="D3" s="6">
        <f t="shared" si="0"/>
        <v>45287</v>
      </c>
      <c r="E3" s="6">
        <f t="shared" si="0"/>
        <v>45288</v>
      </c>
      <c r="F3" s="6">
        <f t="shared" si="0"/>
        <v>45289</v>
      </c>
      <c r="G3" s="6">
        <f t="shared" si="0"/>
        <v>45290</v>
      </c>
      <c r="H3" s="6">
        <f t="shared" si="0"/>
        <v>45291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Tabelle54"/>
  <dimension ref="A1:H160"/>
  <sheetViews>
    <sheetView tabSelected="1"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52'!H3+1</f>
        <v>45292</v>
      </c>
      <c r="C3" s="6">
        <f t="shared" ref="C3:H3" si="0">B3+1</f>
        <v>45293</v>
      </c>
      <c r="D3" s="6">
        <f t="shared" si="0"/>
        <v>45294</v>
      </c>
      <c r="E3" s="6">
        <f t="shared" si="0"/>
        <v>45295</v>
      </c>
      <c r="F3" s="6">
        <f t="shared" si="0"/>
        <v>45296</v>
      </c>
      <c r="G3" s="6">
        <f t="shared" si="0"/>
        <v>45297</v>
      </c>
      <c r="H3" s="6">
        <f t="shared" si="0"/>
        <v>45298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sheetProtection password="D140" sheet="1"/>
  <mergeCells count="3">
    <mergeCell ref="B1:D1"/>
    <mergeCell ref="F1:H1"/>
    <mergeCell ref="A2:A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160"/>
  <sheetViews>
    <sheetView workbookViewId="0">
      <pane xSplit="1" ySplit="3" topLeftCell="B4" activePane="bottomRight" state="frozen"/>
      <selection activeCell="C11" sqref="C11"/>
      <selection pane="topRight" activeCell="C11" sqref="C11"/>
      <selection pane="bottomLeft" activeCell="C11" sqref="C1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4'!H3+1</f>
        <v>44956</v>
      </c>
      <c r="C3" s="6">
        <f t="shared" ref="C3:H3" si="0">B3+1</f>
        <v>44957</v>
      </c>
      <c r="D3" s="6">
        <f t="shared" si="0"/>
        <v>44958</v>
      </c>
      <c r="E3" s="6">
        <f t="shared" si="0"/>
        <v>44959</v>
      </c>
      <c r="F3" s="6">
        <f t="shared" si="0"/>
        <v>44960</v>
      </c>
      <c r="G3" s="6">
        <f t="shared" si="0"/>
        <v>44961</v>
      </c>
      <c r="H3" s="6">
        <f t="shared" si="0"/>
        <v>44962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5'!H3+1</f>
        <v>44963</v>
      </c>
      <c r="C3" s="6">
        <f t="shared" ref="C3:H3" si="0">B3+1</f>
        <v>44964</v>
      </c>
      <c r="D3" s="6">
        <f t="shared" si="0"/>
        <v>44965</v>
      </c>
      <c r="E3" s="6">
        <f t="shared" si="0"/>
        <v>44966</v>
      </c>
      <c r="F3" s="6">
        <f t="shared" si="0"/>
        <v>44967</v>
      </c>
      <c r="G3" s="6">
        <f t="shared" si="0"/>
        <v>44968</v>
      </c>
      <c r="H3" s="6">
        <f t="shared" si="0"/>
        <v>44969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6'!H3+1</f>
        <v>44970</v>
      </c>
      <c r="C3" s="6">
        <f t="shared" ref="C3:H3" si="0">B3+1</f>
        <v>44971</v>
      </c>
      <c r="D3" s="6">
        <f t="shared" si="0"/>
        <v>44972</v>
      </c>
      <c r="E3" s="6">
        <f t="shared" si="0"/>
        <v>44973</v>
      </c>
      <c r="F3" s="6">
        <f t="shared" si="0"/>
        <v>44974</v>
      </c>
      <c r="G3" s="6">
        <f t="shared" si="0"/>
        <v>44975</v>
      </c>
      <c r="H3" s="6">
        <f t="shared" si="0"/>
        <v>44976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H160"/>
  <sheetViews>
    <sheetView workbookViewId="0">
      <pane xSplit="1" ySplit="3" topLeftCell="B4" activePane="bottomRight" state="frozen"/>
      <selection activeCell="E1" sqref="E1"/>
      <selection pane="topRight" activeCell="E1" sqref="E1"/>
      <selection pane="bottomLeft" activeCell="E1" sqref="E1"/>
      <selection pane="bottomRight" activeCell="B4" sqref="B4"/>
    </sheetView>
  </sheetViews>
  <sheetFormatPr baseColWidth="10" defaultRowHeight="15" x14ac:dyDescent="0.25"/>
  <cols>
    <col min="1" max="1" width="14.28515625" customWidth="1"/>
    <col min="2" max="8" width="27.7109375" customWidth="1"/>
    <col min="9" max="9" width="25.85546875" customWidth="1"/>
    <col min="10" max="11" width="4.7109375" customWidth="1"/>
    <col min="12" max="12" width="4" customWidth="1"/>
  </cols>
  <sheetData>
    <row r="1" spans="1:8" s="11" customFormat="1" ht="80.25" customHeight="1" x14ac:dyDescent="0.4">
      <c r="A1" s="9"/>
      <c r="B1" s="29" t="str">
        <f>HYPERLINK("http://www.terminblock24.de","Der terminblock24.de - Wochenplaner")</f>
        <v>Der terminblock24.de - Wochenplaner</v>
      </c>
      <c r="C1" s="30"/>
      <c r="D1" s="30"/>
      <c r="E1" s="10"/>
      <c r="F1" s="33"/>
      <c r="G1" s="33"/>
      <c r="H1" s="33"/>
    </row>
    <row r="2" spans="1:8" s="5" customFormat="1" ht="23.25" customHeight="1" x14ac:dyDescent="0.4">
      <c r="A2" s="31" t="s">
        <v>0</v>
      </c>
      <c r="B2" s="3" t="s">
        <v>36</v>
      </c>
      <c r="C2" s="3" t="s">
        <v>37</v>
      </c>
      <c r="D2" s="3" t="s">
        <v>38</v>
      </c>
      <c r="E2" s="3" t="s">
        <v>39</v>
      </c>
      <c r="F2" s="3" t="s">
        <v>40</v>
      </c>
      <c r="G2" s="3" t="s">
        <v>41</v>
      </c>
      <c r="H2" s="4" t="s">
        <v>42</v>
      </c>
    </row>
    <row r="3" spans="1:8" s="2" customFormat="1" ht="18.75" customHeight="1" x14ac:dyDescent="0.25">
      <c r="A3" s="32"/>
      <c r="B3" s="6">
        <f>'KW 7'!H3+1</f>
        <v>44977</v>
      </c>
      <c r="C3" s="6">
        <f t="shared" ref="C3:H3" si="0">B3+1</f>
        <v>44978</v>
      </c>
      <c r="D3" s="6">
        <f t="shared" si="0"/>
        <v>44979</v>
      </c>
      <c r="E3" s="6">
        <f t="shared" si="0"/>
        <v>44980</v>
      </c>
      <c r="F3" s="6">
        <f t="shared" si="0"/>
        <v>44981</v>
      </c>
      <c r="G3" s="6">
        <f t="shared" si="0"/>
        <v>44982</v>
      </c>
      <c r="H3" s="6">
        <f t="shared" si="0"/>
        <v>44983</v>
      </c>
    </row>
    <row r="4" spans="1:8" s="2" customFormat="1" ht="20.25" customHeight="1" x14ac:dyDescent="0.25">
      <c r="A4" s="7" t="s">
        <v>1</v>
      </c>
    </row>
    <row r="5" spans="1:8" s="2" customFormat="1" ht="20.25" customHeight="1" x14ac:dyDescent="0.25">
      <c r="A5" s="8" t="s">
        <v>43</v>
      </c>
    </row>
    <row r="6" spans="1:8" s="2" customFormat="1" ht="20.25" customHeight="1" x14ac:dyDescent="0.25">
      <c r="A6" s="8" t="s">
        <v>44</v>
      </c>
    </row>
    <row r="7" spans="1:8" s="2" customFormat="1" ht="20.25" customHeight="1" x14ac:dyDescent="0.25">
      <c r="A7" s="8" t="s">
        <v>2</v>
      </c>
    </row>
    <row r="8" spans="1:8" s="2" customFormat="1" ht="20.25" customHeight="1" x14ac:dyDescent="0.25">
      <c r="A8" s="8" t="s">
        <v>45</v>
      </c>
    </row>
    <row r="9" spans="1:8" s="2" customFormat="1" ht="20.25" customHeight="1" x14ac:dyDescent="0.25">
      <c r="A9" s="8" t="s">
        <v>46</v>
      </c>
    </row>
    <row r="10" spans="1:8" s="2" customFormat="1" ht="20.25" customHeight="1" x14ac:dyDescent="0.25">
      <c r="A10" s="7" t="s">
        <v>3</v>
      </c>
    </row>
    <row r="11" spans="1:8" s="2" customFormat="1" ht="20.25" customHeight="1" x14ac:dyDescent="0.25">
      <c r="A11" s="8" t="s">
        <v>47</v>
      </c>
    </row>
    <row r="12" spans="1:8" s="2" customFormat="1" ht="20.25" customHeight="1" x14ac:dyDescent="0.25">
      <c r="A12" s="8" t="s">
        <v>48</v>
      </c>
    </row>
    <row r="13" spans="1:8" s="2" customFormat="1" ht="20.25" customHeight="1" x14ac:dyDescent="0.25">
      <c r="A13" s="8" t="s">
        <v>4</v>
      </c>
    </row>
    <row r="14" spans="1:8" s="2" customFormat="1" ht="20.25" customHeight="1" x14ac:dyDescent="0.25">
      <c r="A14" s="8" t="s">
        <v>49</v>
      </c>
    </row>
    <row r="15" spans="1:8" s="2" customFormat="1" ht="20.25" customHeight="1" x14ac:dyDescent="0.25">
      <c r="A15" s="8" t="s">
        <v>50</v>
      </c>
    </row>
    <row r="16" spans="1:8" s="2" customFormat="1" ht="20.25" customHeight="1" x14ac:dyDescent="0.25">
      <c r="A16" s="7" t="s">
        <v>5</v>
      </c>
    </row>
    <row r="17" spans="1:1" s="2" customFormat="1" ht="20.25" customHeight="1" x14ac:dyDescent="0.25">
      <c r="A17" s="8" t="s">
        <v>51</v>
      </c>
    </row>
    <row r="18" spans="1:1" s="2" customFormat="1" ht="20.25" customHeight="1" x14ac:dyDescent="0.25">
      <c r="A18" s="8" t="s">
        <v>52</v>
      </c>
    </row>
    <row r="19" spans="1:1" s="2" customFormat="1" ht="20.25" customHeight="1" x14ac:dyDescent="0.25">
      <c r="A19" s="8" t="s">
        <v>6</v>
      </c>
    </row>
    <row r="20" spans="1:1" s="2" customFormat="1" ht="20.25" customHeight="1" x14ac:dyDescent="0.25">
      <c r="A20" s="8" t="s">
        <v>53</v>
      </c>
    </row>
    <row r="21" spans="1:1" s="2" customFormat="1" ht="20.25" customHeight="1" x14ac:dyDescent="0.25">
      <c r="A21" s="8" t="s">
        <v>54</v>
      </c>
    </row>
    <row r="22" spans="1:1" s="2" customFormat="1" ht="20.25" customHeight="1" x14ac:dyDescent="0.25">
      <c r="A22" s="7" t="s">
        <v>7</v>
      </c>
    </row>
    <row r="23" spans="1:1" s="2" customFormat="1" ht="20.25" customHeight="1" x14ac:dyDescent="0.25">
      <c r="A23" s="8" t="s">
        <v>55</v>
      </c>
    </row>
    <row r="24" spans="1:1" s="2" customFormat="1" ht="20.25" customHeight="1" x14ac:dyDescent="0.25">
      <c r="A24" s="8" t="s">
        <v>56</v>
      </c>
    </row>
    <row r="25" spans="1:1" s="2" customFormat="1" ht="20.25" customHeight="1" x14ac:dyDescent="0.25">
      <c r="A25" s="8" t="s">
        <v>8</v>
      </c>
    </row>
    <row r="26" spans="1:1" s="2" customFormat="1" ht="20.25" customHeight="1" x14ac:dyDescent="0.25">
      <c r="A26" s="8" t="s">
        <v>57</v>
      </c>
    </row>
    <row r="27" spans="1:1" s="2" customFormat="1" ht="20.25" customHeight="1" x14ac:dyDescent="0.25">
      <c r="A27" s="8" t="s">
        <v>58</v>
      </c>
    </row>
    <row r="28" spans="1:1" s="2" customFormat="1" ht="20.25" customHeight="1" x14ac:dyDescent="0.25">
      <c r="A28" s="7" t="s">
        <v>9</v>
      </c>
    </row>
    <row r="29" spans="1:1" s="2" customFormat="1" ht="20.25" customHeight="1" x14ac:dyDescent="0.25">
      <c r="A29" s="8" t="s">
        <v>59</v>
      </c>
    </row>
    <row r="30" spans="1:1" s="2" customFormat="1" ht="20.25" customHeight="1" x14ac:dyDescent="0.25">
      <c r="A30" s="8" t="s">
        <v>60</v>
      </c>
    </row>
    <row r="31" spans="1:1" s="2" customFormat="1" ht="20.25" customHeight="1" x14ac:dyDescent="0.25">
      <c r="A31" s="8" t="s">
        <v>10</v>
      </c>
    </row>
    <row r="32" spans="1:1" s="2" customFormat="1" ht="20.25" customHeight="1" x14ac:dyDescent="0.25">
      <c r="A32" s="8" t="s">
        <v>61</v>
      </c>
    </row>
    <row r="33" spans="1:1" s="2" customFormat="1" ht="20.25" customHeight="1" x14ac:dyDescent="0.25">
      <c r="A33" s="8" t="s">
        <v>62</v>
      </c>
    </row>
    <row r="34" spans="1:1" s="2" customFormat="1" ht="20.25" customHeight="1" x14ac:dyDescent="0.25">
      <c r="A34" s="7" t="s">
        <v>11</v>
      </c>
    </row>
    <row r="35" spans="1:1" s="2" customFormat="1" ht="20.25" customHeight="1" x14ac:dyDescent="0.25">
      <c r="A35" s="8" t="s">
        <v>63</v>
      </c>
    </row>
    <row r="36" spans="1:1" s="2" customFormat="1" ht="20.25" customHeight="1" x14ac:dyDescent="0.25">
      <c r="A36" s="8" t="s">
        <v>64</v>
      </c>
    </row>
    <row r="37" spans="1:1" s="2" customFormat="1" ht="20.25" customHeight="1" x14ac:dyDescent="0.25">
      <c r="A37" s="8" t="s">
        <v>12</v>
      </c>
    </row>
    <row r="38" spans="1:1" s="2" customFormat="1" ht="20.25" customHeight="1" x14ac:dyDescent="0.25">
      <c r="A38" s="8" t="s">
        <v>65</v>
      </c>
    </row>
    <row r="39" spans="1:1" s="2" customFormat="1" ht="20.25" customHeight="1" x14ac:dyDescent="0.25">
      <c r="A39" s="8" t="s">
        <v>66</v>
      </c>
    </row>
    <row r="40" spans="1:1" s="2" customFormat="1" ht="20.25" customHeight="1" x14ac:dyDescent="0.25">
      <c r="A40" s="7" t="s">
        <v>13</v>
      </c>
    </row>
    <row r="41" spans="1:1" s="2" customFormat="1" ht="20.25" customHeight="1" x14ac:dyDescent="0.25">
      <c r="A41" s="8" t="s">
        <v>67</v>
      </c>
    </row>
    <row r="42" spans="1:1" s="2" customFormat="1" ht="20.25" customHeight="1" x14ac:dyDescent="0.25">
      <c r="A42" s="8" t="s">
        <v>68</v>
      </c>
    </row>
    <row r="43" spans="1:1" s="2" customFormat="1" ht="20.25" customHeight="1" x14ac:dyDescent="0.25">
      <c r="A43" s="8" t="s">
        <v>14</v>
      </c>
    </row>
    <row r="44" spans="1:1" s="2" customFormat="1" ht="20.25" customHeight="1" x14ac:dyDescent="0.25">
      <c r="A44" s="8" t="s">
        <v>69</v>
      </c>
    </row>
    <row r="45" spans="1:1" s="2" customFormat="1" ht="20.25" customHeight="1" x14ac:dyDescent="0.25">
      <c r="A45" s="8" t="s">
        <v>70</v>
      </c>
    </row>
    <row r="46" spans="1:1" s="2" customFormat="1" ht="20.25" customHeight="1" x14ac:dyDescent="0.25">
      <c r="A46" s="7" t="s">
        <v>15</v>
      </c>
    </row>
    <row r="47" spans="1:1" s="2" customFormat="1" ht="20.25" customHeight="1" x14ac:dyDescent="0.25">
      <c r="A47" s="8" t="s">
        <v>71</v>
      </c>
    </row>
    <row r="48" spans="1:1" s="2" customFormat="1" ht="20.25" customHeight="1" x14ac:dyDescent="0.25">
      <c r="A48" s="8" t="s">
        <v>72</v>
      </c>
    </row>
    <row r="49" spans="1:1" s="2" customFormat="1" ht="20.25" customHeight="1" x14ac:dyDescent="0.25">
      <c r="A49" s="8" t="s">
        <v>16</v>
      </c>
    </row>
    <row r="50" spans="1:1" s="2" customFormat="1" ht="20.25" customHeight="1" x14ac:dyDescent="0.25">
      <c r="A50" s="8" t="s">
        <v>73</v>
      </c>
    </row>
    <row r="51" spans="1:1" s="2" customFormat="1" ht="20.25" customHeight="1" x14ac:dyDescent="0.25">
      <c r="A51" s="8" t="s">
        <v>74</v>
      </c>
    </row>
    <row r="52" spans="1:1" s="2" customFormat="1" ht="20.25" customHeight="1" x14ac:dyDescent="0.25">
      <c r="A52" s="7" t="s">
        <v>17</v>
      </c>
    </row>
    <row r="53" spans="1:1" s="2" customFormat="1" ht="20.25" customHeight="1" x14ac:dyDescent="0.25">
      <c r="A53" s="8" t="s">
        <v>75</v>
      </c>
    </row>
    <row r="54" spans="1:1" s="2" customFormat="1" ht="20.25" customHeight="1" x14ac:dyDescent="0.25">
      <c r="A54" s="8" t="s">
        <v>76</v>
      </c>
    </row>
    <row r="55" spans="1:1" s="2" customFormat="1" ht="20.25" customHeight="1" x14ac:dyDescent="0.25">
      <c r="A55" s="8" t="s">
        <v>18</v>
      </c>
    </row>
    <row r="56" spans="1:1" s="2" customFormat="1" ht="20.25" customHeight="1" x14ac:dyDescent="0.25">
      <c r="A56" s="8" t="s">
        <v>77</v>
      </c>
    </row>
    <row r="57" spans="1:1" s="2" customFormat="1" ht="20.25" customHeight="1" x14ac:dyDescent="0.25">
      <c r="A57" s="8" t="s">
        <v>78</v>
      </c>
    </row>
    <row r="58" spans="1:1" s="2" customFormat="1" ht="20.25" customHeight="1" x14ac:dyDescent="0.25">
      <c r="A58" s="7" t="s">
        <v>19</v>
      </c>
    </row>
    <row r="59" spans="1:1" s="2" customFormat="1" ht="20.25" customHeight="1" x14ac:dyDescent="0.25">
      <c r="A59" s="8" t="s">
        <v>79</v>
      </c>
    </row>
    <row r="60" spans="1:1" s="2" customFormat="1" ht="20.25" customHeight="1" x14ac:dyDescent="0.25">
      <c r="A60" s="8" t="s">
        <v>80</v>
      </c>
    </row>
    <row r="61" spans="1:1" s="2" customFormat="1" ht="20.25" customHeight="1" x14ac:dyDescent="0.25">
      <c r="A61" s="8" t="s">
        <v>20</v>
      </c>
    </row>
    <row r="62" spans="1:1" s="2" customFormat="1" ht="20.25" customHeight="1" x14ac:dyDescent="0.25">
      <c r="A62" s="8" t="s">
        <v>81</v>
      </c>
    </row>
    <row r="63" spans="1:1" s="2" customFormat="1" ht="20.25" customHeight="1" x14ac:dyDescent="0.25">
      <c r="A63" s="8" t="s">
        <v>82</v>
      </c>
    </row>
    <row r="64" spans="1:1" s="2" customFormat="1" ht="20.25" customHeight="1" x14ac:dyDescent="0.25">
      <c r="A64" s="7" t="s">
        <v>21</v>
      </c>
    </row>
    <row r="65" spans="1:1" s="2" customFormat="1" ht="20.25" customHeight="1" x14ac:dyDescent="0.25">
      <c r="A65" s="8" t="s">
        <v>83</v>
      </c>
    </row>
    <row r="66" spans="1:1" s="2" customFormat="1" ht="20.25" customHeight="1" x14ac:dyDescent="0.25">
      <c r="A66" s="8" t="s">
        <v>84</v>
      </c>
    </row>
    <row r="67" spans="1:1" s="2" customFormat="1" ht="20.25" customHeight="1" x14ac:dyDescent="0.25">
      <c r="A67" s="8" t="s">
        <v>22</v>
      </c>
    </row>
    <row r="68" spans="1:1" s="2" customFormat="1" ht="20.25" customHeight="1" x14ac:dyDescent="0.25">
      <c r="A68" s="8" t="s">
        <v>85</v>
      </c>
    </row>
    <row r="69" spans="1:1" s="2" customFormat="1" ht="20.25" customHeight="1" x14ac:dyDescent="0.25">
      <c r="A69" s="8" t="s">
        <v>86</v>
      </c>
    </row>
    <row r="70" spans="1:1" s="2" customFormat="1" ht="20.25" customHeight="1" x14ac:dyDescent="0.25">
      <c r="A70" s="7" t="s">
        <v>23</v>
      </c>
    </row>
    <row r="71" spans="1:1" s="2" customFormat="1" ht="20.25" customHeight="1" x14ac:dyDescent="0.25">
      <c r="A71" s="8" t="s">
        <v>87</v>
      </c>
    </row>
    <row r="72" spans="1:1" s="2" customFormat="1" ht="20.25" customHeight="1" x14ac:dyDescent="0.25">
      <c r="A72" s="8" t="s">
        <v>88</v>
      </c>
    </row>
    <row r="73" spans="1:1" ht="18.75" x14ac:dyDescent="0.25">
      <c r="A73" s="8" t="s">
        <v>24</v>
      </c>
    </row>
    <row r="74" spans="1:1" ht="18.75" x14ac:dyDescent="0.25">
      <c r="A74" s="8" t="s">
        <v>89</v>
      </c>
    </row>
    <row r="75" spans="1:1" ht="18.75" x14ac:dyDescent="0.25">
      <c r="A75" s="8" t="s">
        <v>90</v>
      </c>
    </row>
    <row r="76" spans="1:1" ht="18.75" x14ac:dyDescent="0.25">
      <c r="A76" s="7" t="s">
        <v>25</v>
      </c>
    </row>
    <row r="77" spans="1:1" ht="18.75" x14ac:dyDescent="0.25">
      <c r="A77" s="8" t="s">
        <v>91</v>
      </c>
    </row>
    <row r="78" spans="1:1" ht="18.75" x14ac:dyDescent="0.25">
      <c r="A78" s="8" t="s">
        <v>92</v>
      </c>
    </row>
    <row r="79" spans="1:1" ht="18.75" x14ac:dyDescent="0.25">
      <c r="A79" s="8" t="s">
        <v>26</v>
      </c>
    </row>
    <row r="80" spans="1:1" ht="18.75" x14ac:dyDescent="0.25">
      <c r="A80" s="8" t="s">
        <v>93</v>
      </c>
    </row>
    <row r="81" spans="1:1" ht="18.75" x14ac:dyDescent="0.25">
      <c r="A81" s="8" t="s">
        <v>94</v>
      </c>
    </row>
    <row r="82" spans="1:1" ht="18.75" x14ac:dyDescent="0.25">
      <c r="A82" s="7" t="s">
        <v>27</v>
      </c>
    </row>
    <row r="83" spans="1:1" ht="18.75" x14ac:dyDescent="0.25">
      <c r="A83" s="8" t="s">
        <v>95</v>
      </c>
    </row>
    <row r="84" spans="1:1" ht="18.75" x14ac:dyDescent="0.25">
      <c r="A84" s="8" t="s">
        <v>96</v>
      </c>
    </row>
    <row r="85" spans="1:1" ht="18.75" x14ac:dyDescent="0.25">
      <c r="A85" s="8" t="s">
        <v>28</v>
      </c>
    </row>
    <row r="86" spans="1:1" ht="18.75" x14ac:dyDescent="0.25">
      <c r="A86" s="8" t="s">
        <v>97</v>
      </c>
    </row>
    <row r="87" spans="1:1" ht="18.75" x14ac:dyDescent="0.25">
      <c r="A87" s="8" t="s">
        <v>98</v>
      </c>
    </row>
    <row r="88" spans="1:1" ht="18.75" x14ac:dyDescent="0.25">
      <c r="A88" s="7" t="s">
        <v>29</v>
      </c>
    </row>
    <row r="89" spans="1:1" ht="18.75" x14ac:dyDescent="0.25">
      <c r="A89" s="8" t="s">
        <v>99</v>
      </c>
    </row>
    <row r="90" spans="1:1" ht="18.75" x14ac:dyDescent="0.25">
      <c r="A90" s="8" t="s">
        <v>100</v>
      </c>
    </row>
    <row r="91" spans="1:1" ht="18.75" x14ac:dyDescent="0.25">
      <c r="A91" s="8" t="s">
        <v>30</v>
      </c>
    </row>
    <row r="92" spans="1:1" ht="18.75" x14ac:dyDescent="0.25">
      <c r="A92" s="8" t="s">
        <v>101</v>
      </c>
    </row>
    <row r="93" spans="1:1" ht="18.75" x14ac:dyDescent="0.25">
      <c r="A93" s="8" t="s">
        <v>102</v>
      </c>
    </row>
    <row r="94" spans="1:1" ht="18.75" x14ac:dyDescent="0.25">
      <c r="A94" s="7" t="s">
        <v>31</v>
      </c>
    </row>
    <row r="95" spans="1:1" ht="18.75" x14ac:dyDescent="0.25">
      <c r="A95" s="8" t="s">
        <v>103</v>
      </c>
    </row>
    <row r="96" spans="1:1" ht="18.75" x14ac:dyDescent="0.25">
      <c r="A96" s="8" t="s">
        <v>104</v>
      </c>
    </row>
    <row r="97" spans="1:1" ht="18.75" x14ac:dyDescent="0.25">
      <c r="A97" s="8" t="s">
        <v>32</v>
      </c>
    </row>
    <row r="98" spans="1:1" ht="18.75" x14ac:dyDescent="0.25">
      <c r="A98" s="8" t="s">
        <v>105</v>
      </c>
    </row>
    <row r="99" spans="1:1" ht="18.75" x14ac:dyDescent="0.25">
      <c r="A99" s="8" t="s">
        <v>106</v>
      </c>
    </row>
    <row r="100" spans="1:1" ht="18.75" x14ac:dyDescent="0.25">
      <c r="A100" s="7" t="s">
        <v>33</v>
      </c>
    </row>
    <row r="101" spans="1:1" ht="18.75" x14ac:dyDescent="0.25">
      <c r="A101" s="8" t="s">
        <v>107</v>
      </c>
    </row>
    <row r="102" spans="1:1" ht="18.75" x14ac:dyDescent="0.25">
      <c r="A102" s="8" t="s">
        <v>108</v>
      </c>
    </row>
    <row r="103" spans="1:1" ht="18.75" x14ac:dyDescent="0.25">
      <c r="A103" s="8" t="s">
        <v>34</v>
      </c>
    </row>
    <row r="104" spans="1:1" ht="18.75" x14ac:dyDescent="0.25">
      <c r="A104" s="8" t="s">
        <v>109</v>
      </c>
    </row>
    <row r="105" spans="1:1" ht="18.75" x14ac:dyDescent="0.25">
      <c r="A105" s="8" t="s">
        <v>110</v>
      </c>
    </row>
    <row r="106" spans="1:1" ht="18.75" x14ac:dyDescent="0.25">
      <c r="A106" s="7" t="s">
        <v>35</v>
      </c>
    </row>
    <row r="111" spans="1:1" x14ac:dyDescent="0.25">
      <c r="A111" s="1"/>
    </row>
    <row r="112" spans="1:1" x14ac:dyDescent="0.25">
      <c r="A112" s="1"/>
    </row>
    <row r="113" spans="1:1" x14ac:dyDescent="0.25">
      <c r="A113" s="1"/>
    </row>
    <row r="114" spans="1:1" x14ac:dyDescent="0.25">
      <c r="A114" s="1"/>
    </row>
    <row r="115" spans="1:1" x14ac:dyDescent="0.25">
      <c r="A115" s="1"/>
    </row>
    <row r="116" spans="1:1" x14ac:dyDescent="0.25">
      <c r="A116" s="1"/>
    </row>
    <row r="117" spans="1:1" x14ac:dyDescent="0.25">
      <c r="A117" s="1"/>
    </row>
    <row r="118" spans="1:1" x14ac:dyDescent="0.25">
      <c r="A118" s="1"/>
    </row>
    <row r="119" spans="1:1" x14ac:dyDescent="0.25">
      <c r="A119" s="1"/>
    </row>
    <row r="120" spans="1:1" x14ac:dyDescent="0.25">
      <c r="A120" s="1"/>
    </row>
    <row r="121" spans="1:1" x14ac:dyDescent="0.25">
      <c r="A121" s="1"/>
    </row>
    <row r="122" spans="1:1" x14ac:dyDescent="0.25">
      <c r="A122" s="1"/>
    </row>
    <row r="123" spans="1:1" x14ac:dyDescent="0.25">
      <c r="A123" s="1"/>
    </row>
    <row r="124" spans="1:1" x14ac:dyDescent="0.25">
      <c r="A124" s="1"/>
    </row>
    <row r="125" spans="1:1" x14ac:dyDescent="0.25">
      <c r="A125" s="1"/>
    </row>
    <row r="126" spans="1:1" x14ac:dyDescent="0.25">
      <c r="A126" s="1"/>
    </row>
    <row r="127" spans="1:1" x14ac:dyDescent="0.25">
      <c r="A127" s="1"/>
    </row>
    <row r="128" spans="1:1" x14ac:dyDescent="0.25">
      <c r="A128" s="1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  <row r="150" spans="1:1" x14ac:dyDescent="0.25">
      <c r="A150" s="1"/>
    </row>
    <row r="151" spans="1:1" x14ac:dyDescent="0.25">
      <c r="A151" s="1"/>
    </row>
    <row r="152" spans="1:1" x14ac:dyDescent="0.25">
      <c r="A152" s="1"/>
    </row>
    <row r="153" spans="1:1" x14ac:dyDescent="0.25">
      <c r="A153" s="1"/>
    </row>
    <row r="154" spans="1:1" x14ac:dyDescent="0.25">
      <c r="A154" s="1"/>
    </row>
    <row r="155" spans="1:1" x14ac:dyDescent="0.25">
      <c r="A155" s="1"/>
    </row>
    <row r="156" spans="1:1" x14ac:dyDescent="0.25">
      <c r="A156" s="1"/>
    </row>
    <row r="157" spans="1:1" x14ac:dyDescent="0.25">
      <c r="A157" s="1"/>
    </row>
    <row r="158" spans="1:1" x14ac:dyDescent="0.25">
      <c r="A158" s="1"/>
    </row>
    <row r="159" spans="1:1" x14ac:dyDescent="0.25">
      <c r="A159" s="1"/>
    </row>
    <row r="160" spans="1:1" x14ac:dyDescent="0.25">
      <c r="A160" s="1"/>
    </row>
  </sheetData>
  <mergeCells count="3">
    <mergeCell ref="B1:D1"/>
    <mergeCell ref="A2:A3"/>
    <mergeCell ref="F1:H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54</vt:i4>
      </vt:variant>
    </vt:vector>
  </HeadingPairs>
  <TitlesOfParts>
    <vt:vector size="54" baseType="lpstr">
      <vt:lpstr>KW 52 Vorjahr</vt:lpstr>
      <vt:lpstr>KW 1</vt:lpstr>
      <vt:lpstr>KW 2</vt:lpstr>
      <vt:lpstr>KW 3</vt:lpstr>
      <vt:lpstr>KW 4</vt:lpstr>
      <vt:lpstr>KW 5</vt:lpstr>
      <vt:lpstr>KW 6</vt:lpstr>
      <vt:lpstr>KW 7</vt:lpstr>
      <vt:lpstr>KW 8</vt:lpstr>
      <vt:lpstr>KW 9</vt:lpstr>
      <vt:lpstr>KW 10</vt:lpstr>
      <vt:lpstr>KW 11</vt:lpstr>
      <vt:lpstr>KW 12</vt:lpstr>
      <vt:lpstr>KW 13</vt:lpstr>
      <vt:lpstr>KW 14</vt:lpstr>
      <vt:lpstr>KW 15</vt:lpstr>
      <vt:lpstr>KW 16</vt:lpstr>
      <vt:lpstr>KW 17</vt:lpstr>
      <vt:lpstr>KW 18</vt:lpstr>
      <vt:lpstr>KW 19</vt:lpstr>
      <vt:lpstr>KW 20</vt:lpstr>
      <vt:lpstr>KW 21</vt:lpstr>
      <vt:lpstr>KW 22</vt:lpstr>
      <vt:lpstr>KW 23</vt:lpstr>
      <vt:lpstr>KW 24</vt:lpstr>
      <vt:lpstr>KW 25</vt:lpstr>
      <vt:lpstr>KW 26</vt:lpstr>
      <vt:lpstr>KW 27</vt:lpstr>
      <vt:lpstr>KW 28</vt:lpstr>
      <vt:lpstr>KW 29</vt:lpstr>
      <vt:lpstr>KW 30</vt:lpstr>
      <vt:lpstr>KW 31</vt:lpstr>
      <vt:lpstr>KW 32</vt:lpstr>
      <vt:lpstr>KW 33</vt:lpstr>
      <vt:lpstr>KW 34</vt:lpstr>
      <vt:lpstr>KW 35</vt:lpstr>
      <vt:lpstr>KW 36</vt:lpstr>
      <vt:lpstr>KW 37</vt:lpstr>
      <vt:lpstr>KW 38</vt:lpstr>
      <vt:lpstr>KW 39</vt:lpstr>
      <vt:lpstr>KW 40</vt:lpstr>
      <vt:lpstr>KW 41</vt:lpstr>
      <vt:lpstr>KW 42</vt:lpstr>
      <vt:lpstr>KW 43</vt:lpstr>
      <vt:lpstr>KW 44</vt:lpstr>
      <vt:lpstr>KW 45</vt:lpstr>
      <vt:lpstr>KW 46</vt:lpstr>
      <vt:lpstr>KW 47</vt:lpstr>
      <vt:lpstr>KW 48</vt:lpstr>
      <vt:lpstr>KW 49</vt:lpstr>
      <vt:lpstr>KW 50</vt:lpstr>
      <vt:lpstr>KW 51</vt:lpstr>
      <vt:lpstr>KW 52</vt:lpstr>
      <vt:lpstr>KW 1 nächstes Jahr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Martens</dc:creator>
  <cp:lastModifiedBy>Andreas Martens | notizblock24</cp:lastModifiedBy>
  <cp:lastPrinted>2015-06-26T06:39:19Z</cp:lastPrinted>
  <dcterms:created xsi:type="dcterms:W3CDTF">2010-05-10T07:31:58Z</dcterms:created>
  <dcterms:modified xsi:type="dcterms:W3CDTF">2022-12-12T08:28:39Z</dcterms:modified>
</cp:coreProperties>
</file>